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ephen.munley\OneDrive\OneDrive - United States Department of the Navy\AMS Modernization\"/>
    </mc:Choice>
  </mc:AlternateContent>
  <bookViews>
    <workbookView xWindow="-120" yWindow="90" windowWidth="20730" windowHeight="11160" activeTab="1"/>
  </bookViews>
  <sheets>
    <sheet name="Instructions" sheetId="14" r:id="rId1"/>
    <sheet name="LRAF Data" sheetId="7" r:id="rId2"/>
    <sheet name="Pivot Data" sheetId="13" r:id="rId3"/>
    <sheet name="Filters" sheetId="9" r:id="rId4"/>
  </sheets>
  <calcPr calcId="0"/>
  <pivotCaches>
    <pivotCache cacheId="22" r:id="rId5"/>
  </pivotCaches>
</workbook>
</file>

<file path=xl/sharedStrings.xml><?xml version="1.0" encoding="utf-8"?>
<sst xmlns="http://schemas.openxmlformats.org/spreadsheetml/2006/main" count="29594" uniqueCount="3437">
  <si>
    <t>Anticipated Solicitation FY</t>
  </si>
  <si>
    <t>Anticipated Solicitation Quarter</t>
  </si>
  <si>
    <t>Anticipated Contract Award FY</t>
  </si>
  <si>
    <t>Anticipated Contract Award Quarter</t>
  </si>
  <si>
    <t>Contractor Location</t>
  </si>
  <si>
    <t>Contracting Activity Place of Performance</t>
  </si>
  <si>
    <t>Instructions:</t>
  </si>
  <si>
    <t>Letter</t>
  </si>
  <si>
    <t>Column</t>
  </si>
  <si>
    <t>Description</t>
  </si>
  <si>
    <t>Display</t>
  </si>
  <si>
    <t>A</t>
  </si>
  <si>
    <t>B</t>
  </si>
  <si>
    <t>C</t>
  </si>
  <si>
    <t>D</t>
  </si>
  <si>
    <t>E</t>
  </si>
  <si>
    <t>F</t>
  </si>
  <si>
    <t>G</t>
  </si>
  <si>
    <t>H</t>
  </si>
  <si>
    <t>I</t>
  </si>
  <si>
    <t>K</t>
  </si>
  <si>
    <t>L</t>
  </si>
  <si>
    <t>M</t>
  </si>
  <si>
    <t>N</t>
  </si>
  <si>
    <t>O</t>
  </si>
  <si>
    <t>P</t>
  </si>
  <si>
    <t>Q</t>
  </si>
  <si>
    <t>Anticipated Procurement Method (i.e. Full and Open, Small Business Set Aside, 8(a) Sole Source, 8(a) Competitive, Sole Source, etc.)</t>
  </si>
  <si>
    <t>Projected Contracting Office</t>
  </si>
  <si>
    <t>Revised/Planned FY for RFP Release</t>
  </si>
  <si>
    <t>Revised/Planned Quarter for RFP Release</t>
  </si>
  <si>
    <t>Revised/Planned FY for the Contract Award</t>
  </si>
  <si>
    <t>Revised/Planned Quarter for the Contract Award</t>
  </si>
  <si>
    <t>Current Contract Number, if applicable</t>
  </si>
  <si>
    <t>Incumbent Contractor, if applicable</t>
  </si>
  <si>
    <t>Place of Performance where the majority of the work (service/hardware) will be delivered/performed (City &amp; State)</t>
  </si>
  <si>
    <t>Company Location</t>
  </si>
  <si>
    <t>Technical Government point of contact email address for contractor queries</t>
  </si>
  <si>
    <t>Detailed requirement description</t>
  </si>
  <si>
    <t>PMA/Subcompetency</t>
  </si>
  <si>
    <t>Title of Contracting Opportunity</t>
  </si>
  <si>
    <t>Contract Number</t>
  </si>
  <si>
    <t>Incumbent Contractor</t>
  </si>
  <si>
    <t>Requirement Description</t>
  </si>
  <si>
    <t>Title of the procurement</t>
  </si>
  <si>
    <t>The Acquisition Type</t>
  </si>
  <si>
    <t>The Contracting Office UIC</t>
  </si>
  <si>
    <t>POC of the procurement</t>
  </si>
  <si>
    <t>Parent Organization</t>
  </si>
  <si>
    <t>PMA/Subcompetency of the Parent Organization</t>
  </si>
  <si>
    <t>Requirement Organization Command</t>
  </si>
  <si>
    <t>Report Filters and Information</t>
  </si>
  <si>
    <t>Filter</t>
  </si>
  <si>
    <t>Value(s)</t>
  </si>
  <si>
    <t>Report User</t>
  </si>
  <si>
    <t>Report Date</t>
  </si>
  <si>
    <t>J</t>
  </si>
  <si>
    <t>Unhidden</t>
  </si>
  <si>
    <t>(blank)</t>
  </si>
  <si>
    <t>PID Point of Contact</t>
  </si>
  <si>
    <t>PID Point of Contact Email</t>
  </si>
  <si>
    <t>Estimated $ Threshold</t>
  </si>
  <si>
    <r>
      <t xml:space="preserve">Description:  </t>
    </r>
    <r>
      <rPr>
        <sz val="11"/>
        <color rgb="FF000000"/>
        <rFont val="Calibri"/>
        <family val="2"/>
        <scheme val="minor"/>
      </rPr>
      <t>The NAVAIR Long Range Acquisition Forecast (LRAF). This report returns data based on “In Work Contracting Opportunity” items pertaining to RFP and Contract Award Dates.</t>
    </r>
  </si>
  <si>
    <r>
      <t xml:space="preserve">Default Sort: </t>
    </r>
    <r>
      <rPr>
        <sz val="11"/>
        <color rgb="FF000000"/>
        <rFont val="Calibri"/>
        <family val="2"/>
        <scheme val="minor"/>
      </rPr>
      <t>PID data will pull into this report how it is ordered in the database.</t>
    </r>
  </si>
  <si>
    <t xml:space="preserve">Pivot Data Pivot Table: </t>
  </si>
  <si>
    <t>Report Rows</t>
  </si>
  <si>
    <t>1.        Title of Contracting Opportunity</t>
  </si>
  <si>
    <t>2.        Estimated $ Threshold</t>
  </si>
  <si>
    <t>3.        Anticipated Procurement Method (i.e. Full and Open, Small Business Set Aside, 8(a) Sole Source, 8(a) Competitive, Sole Source, etc.)</t>
  </si>
  <si>
    <t>4.        Projected Contracting Office</t>
  </si>
  <si>
    <t>5.        Anticipated Solicitation FY</t>
  </si>
  <si>
    <t>6.        Anticipated Solicitation Quarter</t>
  </si>
  <si>
    <t>7.        Anticipated Contract Award FY</t>
  </si>
  <si>
    <t>8.        Anticipated Contract Award Quarter</t>
  </si>
  <si>
    <t>9.        Contract Number</t>
  </si>
  <si>
    <t>10.        Incumbent Contractor</t>
  </si>
  <si>
    <t>11.        Contractor Location</t>
  </si>
  <si>
    <t>12.        Contracting Activity Place of Performance</t>
  </si>
  <si>
    <t>13.        Requirement Description</t>
  </si>
  <si>
    <r>
      <t xml:space="preserve">How to Filter: </t>
    </r>
    <r>
      <rPr>
        <sz val="11"/>
        <color rgb="FF000000"/>
        <rFont val="Calibri"/>
        <family val="2"/>
        <scheme val="minor"/>
      </rPr>
      <t xml:space="preserve">In order to filter the data on the pivot table the user can click and drag the different fields into the areas below. Dragging a field into the reports filter area will add additional filterable fields to the top of the report. By clicking on the drop down arrow in any of the filters above will further filter the report down. </t>
    </r>
  </si>
  <si>
    <t>Clicking and dragging a field down to the Axis Fields (Categories) area that will add additional fields to the reports axis. The new field will then be displayed toward the bottom of the page next to the standard report field. In this instance, Working IPT.</t>
  </si>
  <si>
    <t>For additional information on filtering pivot tables please follow the link below:</t>
  </si>
  <si>
    <t>http://office.microsoft.com/en-us/excel-help/filter-data-in-a-pivottable-or-pivotchart-report-HA010167795.aspx</t>
  </si>
  <si>
    <r>
      <t xml:space="preserve">How to Remove Fields: </t>
    </r>
    <r>
      <rPr>
        <sz val="11"/>
        <color rgb="FF000000"/>
        <rFont val="Calibri"/>
        <family val="2"/>
        <scheme val="minor"/>
      </rPr>
      <t xml:space="preserve">In order to remove fields from the entire report the user can unselect a field from the filters area at the top by unclicking the check box to the left of the field name. In order to remove a field from the areas below. The user can click on the drop down arrow on the right of the field name. Within the drop down select “Remove Field.” This will remove the field from the box as well at the entire report. </t>
    </r>
  </si>
  <si>
    <t>For additional information on removing fields from pivot tables please follow the link below:</t>
  </si>
  <si>
    <t>http://office.microsoft.com/en-us/training/pivottable-ii-filter-pivottable-report-data-in-excel-2007-RZ010208048.aspx?section=7</t>
  </si>
  <si>
    <t xml:space="preserve"> </t>
  </si>
  <si>
    <r>
      <t xml:space="preserve">How to Add Fields: </t>
    </r>
    <r>
      <rPr>
        <sz val="11"/>
        <color rgb="FF000000"/>
        <rFont val="Calibri"/>
        <family val="2"/>
        <scheme val="minor"/>
      </rPr>
      <t xml:space="preserve">In order to add additional fields to a report the user can click and drag a field down to the area below. The user should NOT click in the check box to the left of the field, they should always click and drag. Adding a field to the “Reports” area will add that field as a filter at the top of the report. Clicking and dragging a field to the “Axis” box will add that field to the axis on the report. </t>
    </r>
  </si>
  <si>
    <t>For additional information on adding fields from pivot tables please follow the link below:</t>
  </si>
  <si>
    <t>http://office.microsoft.com/en-us/access-help/add-move-or-remove-a-field-in-pivottable-or-pivotchart-view-HP003084387.aspx</t>
  </si>
  <si>
    <t>Tabs:</t>
  </si>
  <si>
    <t>1.</t>
  </si>
  <si>
    <t>Instructions</t>
  </si>
  <si>
    <t>2.</t>
  </si>
  <si>
    <t>LRAF Data</t>
  </si>
  <si>
    <t>3.</t>
  </si>
  <si>
    <t>Pivot Data</t>
  </si>
  <si>
    <t>4 .</t>
  </si>
  <si>
    <t xml:space="preserve">Filters </t>
  </si>
  <si>
    <t>Below is a description of every column within the report and whether that column is hidden or not by default.</t>
  </si>
  <si>
    <t>LRAF Data Tab</t>
  </si>
  <si>
    <r>
      <rPr>
        <b/>
        <sz val="11"/>
        <color rgb="FF000000"/>
        <rFont val="Calibri"/>
        <family val="2"/>
        <scheme val="minor"/>
      </rPr>
      <t>Default Filter</t>
    </r>
    <r>
      <rPr>
        <sz val="11"/>
        <color rgb="FF000000"/>
        <rFont val="Calibri"/>
        <family val="2"/>
        <scheme val="minor"/>
      </rPr>
      <t>: All PIDs that are in a Pre-PPC, Active, and PFA status and PID classification PIDs that are RFPREQ.  The PIDs must also have an RFP Release/Contract Award milestone start date FY greater than current FY, if no milestone dates exist for those specific milestones than if the PID start date FY is greater than or equal to the previous FY these PIDs will display in the report.</t>
    </r>
  </si>
  <si>
    <t>Expected total estimated contract value dollar range of the requirement, including all options.</t>
  </si>
  <si>
    <t>14.        Requirement Organization Command</t>
  </si>
  <si>
    <t>15.        PMA/Subcompetency</t>
  </si>
  <si>
    <t>ECP 6394R1 Horizontal Stabilator Gang Channel Corrosion Provisions Retrofit Solution - Updated Retrofit Approach - FY24 Base + FY25 Option</t>
  </si>
  <si>
    <t>No Range Specified</t>
  </si>
  <si>
    <t>Sole Source</t>
  </si>
  <si>
    <t>N00019 HQ</t>
  </si>
  <si>
    <t>FY22</t>
  </si>
  <si>
    <t>Q1</t>
  </si>
  <si>
    <t>N0001916G0001</t>
  </si>
  <si>
    <t>The Boeing Company: MO</t>
  </si>
  <si>
    <t>St Louis, MO</t>
  </si>
  <si>
    <t>Pax River, MD</t>
  </si>
  <si>
    <t>Boone, Drew J.</t>
  </si>
  <si>
    <t>drew.boone.ctr@navy.mil</t>
  </si>
  <si>
    <t>FY23 Retrofit follow on kits</t>
  </si>
  <si>
    <t>PEOT</t>
  </si>
  <si>
    <t>PMA-265</t>
  </si>
  <si>
    <t>OEM Eng Support Contract</t>
  </si>
  <si>
    <t>$5M - $10M</t>
  </si>
  <si>
    <t>Micro Systems, Inc.</t>
  </si>
  <si>
    <t>Fort Walton Beach, FL</t>
  </si>
  <si>
    <t>Adams, Brian L.</t>
  </si>
  <si>
    <t>brian.l.adams2@navy.mil</t>
  </si>
  <si>
    <t>PEOU&amp;W</t>
  </si>
  <si>
    <t>PMA-208</t>
  </si>
  <si>
    <t>TMSS SNTC Block-3 (NCDL RF) Production Contract Follow-On</t>
  </si>
  <si>
    <t>NCDL Production Contract Block 3</t>
  </si>
  <si>
    <t>ECP 6213R2 Step 2 - Trailing Edge Flap Retrofit (AYC1539) - FY22 Base (48 shipsets)+ FY23 Option (48 shipsets) + FY24 Option (48 shipsets)+ FY25 Option (44 shipsets)</t>
  </si>
  <si>
    <t>FY23</t>
  </si>
  <si>
    <t>To procure the last 46 kits.</t>
  </si>
  <si>
    <t>ECP 6234C1 - Horizontal Stabilator Fuselage Rubbing - Updated Retrofit Approach - Follow-on Kits</t>
  </si>
  <si>
    <t>FY24</t>
  </si>
  <si>
    <t>Q2</t>
  </si>
  <si>
    <t>Establish new DO to procure 30 follow-on retrofit kits.  Effort linked with Template provided under ECP 6394R1C1</t>
  </si>
  <si>
    <t>CORE-PM Support on PEO(U&amp;W) Mac</t>
  </si>
  <si>
    <t>N00421 NAWCAD PAX</t>
  </si>
  <si>
    <t>TBD</t>
  </si>
  <si>
    <t>Davis, Kathy .</t>
  </si>
  <si>
    <t>KATHLEEN.M.DAVIS@NAVY.MIL</t>
  </si>
  <si>
    <t>PMA-281</t>
  </si>
  <si>
    <t>TMSS OEM Engineering Support Contract Follow-On</t>
  </si>
  <si>
    <t>Competitive</t>
  </si>
  <si>
    <t>Sheetz, Patricia L.</t>
  </si>
  <si>
    <t>patricia.sheetz.ctr@navy.mil</t>
  </si>
  <si>
    <t>Engineering Support</t>
  </si>
  <si>
    <t>TMSS SNTC DPN-88 Procurement (Follow-on)</t>
  </si>
  <si>
    <t>Follow-on contract</t>
  </si>
  <si>
    <t>TMSS SNTC T-1438 Replacement Design (Follow-on)</t>
  </si>
  <si>
    <t>Follow-on</t>
  </si>
  <si>
    <t>ECP 633C1 AFC-668 Lwr Otbd Longeron (Provisioning/IETMs)</t>
  </si>
  <si>
    <t>Q3</t>
  </si>
  <si>
    <t>N00019-16-G-0001</t>
  </si>
  <si>
    <t>The Boeing Company</t>
  </si>
  <si>
    <t>Saint Louis, MO</t>
  </si>
  <si>
    <t>Lloyd, Lisa C.</t>
  </si>
  <si>
    <t>LISA.LLOYD@NAVY.MIL</t>
  </si>
  <si>
    <t>ECP 630 AFC-652 Upper Crease Longeron Y453 &amp; Y488 (Provisioning/IETMs)</t>
  </si>
  <si>
    <t>ECP 6475 - Auxiliary Power Unit Hydraulic Accumulator Support Bracket Replacement - Retrofit E/F/G &amp; AF/A-18F/AEA-18F - FY23 Base + FY24 Option (72/72 Kits)</t>
  </si>
  <si>
    <t>&lt;$1M</t>
  </si>
  <si>
    <t>NORTHROP GRUMMAN SYSTEMS CORPORATION</t>
  </si>
  <si>
    <t>EL SEGUNDO, CA</t>
  </si>
  <si>
    <t>To procure 72 follow-on kits and establish option to procure 72 additional follow-on kits.</t>
  </si>
  <si>
    <t>MQ-4C EO/IR ADAPTER ASSY</t>
  </si>
  <si>
    <t>N68335 NAWCAD LKE</t>
  </si>
  <si>
    <t>FY21</t>
  </si>
  <si>
    <t>Lakehurst, NJ</t>
  </si>
  <si>
    <t>Stransky, Cindy J.</t>
  </si>
  <si>
    <t>cindy.stransky@navy.mil</t>
  </si>
  <si>
    <t>To procure SE for initial outfitting</t>
  </si>
  <si>
    <t>1.3</t>
  </si>
  <si>
    <t>134000B</t>
  </si>
  <si>
    <t>MQ-4C Adjustable Table Top Assy</t>
  </si>
  <si>
    <t>$1M - $5M</t>
  </si>
  <si>
    <t>MQ-4C  Waveguide Nitrogen Service Set</t>
  </si>
  <si>
    <t>FY24-28 SLM F/A-18 E/F</t>
  </si>
  <si>
    <t>$50M+</t>
  </si>
  <si>
    <t>Banagan, Sarah E.</t>
  </si>
  <si>
    <t>sarah.banagan@navy.mil</t>
  </si>
  <si>
    <t>FY24-28 SLM</t>
  </si>
  <si>
    <t>O2N2 Concentrator  Sieve Bed Correction - Follow on DO (64 Kits) ( APN-5 BP-11 )</t>
  </si>
  <si>
    <t>N0001917G0002</t>
  </si>
  <si>
    <t>Bell Boeing Joint Project Office</t>
  </si>
  <si>
    <t>California, MD</t>
  </si>
  <si>
    <t>Hartzer, Sarah J.</t>
  </si>
  <si>
    <t>sarah.hartzer@navy.mil</t>
  </si>
  <si>
    <t>MV New Sieve Bed Kits   54
CV New Sieve Bed Kits       7
Mod spares kits                       9</t>
  </si>
  <si>
    <t>PEOA</t>
  </si>
  <si>
    <t>PMA-275</t>
  </si>
  <si>
    <t>C-130T AOU PROD IPT:   Procurement and Fabrication of Production Kits</t>
  </si>
  <si>
    <t>Cholewin, John R.</t>
  </si>
  <si>
    <t>JOHN.CHOLEWIN@NAVY.MIL</t>
  </si>
  <si>
    <t>Procurement and Fabrication of Qty 2 Production Kits to Support C/KC-130T AOU</t>
  </si>
  <si>
    <t>PMA-207</t>
  </si>
  <si>
    <t>Contractor Maintenance Support Services Follow on Acquisition</t>
  </si>
  <si>
    <t>N61340 NAWCTSD</t>
  </si>
  <si>
    <t>Orlando, FL</t>
  </si>
  <si>
    <t>Courtney, Bernard N.</t>
  </si>
  <si>
    <t>bernard.courtney@navy.mil</t>
  </si>
  <si>
    <t>Follow on acquisition for Contractor Maintenance Support Services.</t>
  </si>
  <si>
    <t>1.3.6</t>
  </si>
  <si>
    <t>136300G</t>
  </si>
  <si>
    <t>IRST Block II Full Rate Proposal (FRP)</t>
  </si>
  <si>
    <t>Boles, Deanna L.</t>
  </si>
  <si>
    <t>DEANNA.BOLES@NAVY.MIL</t>
  </si>
  <si>
    <t>IRST Full Rate Production I (Block II) Procurement
1QFY2022-1QFY2025
40 FRP Systems</t>
  </si>
  <si>
    <t>Equipment Related Services-DC-MARITIME COMS RECOMPETE</t>
  </si>
  <si>
    <t>Barnes, Deborah K.</t>
  </si>
  <si>
    <t>deborah.barnes1@navy.mil</t>
  </si>
  <si>
    <t>Maritime COMS/CIS RECOMPETE</t>
  </si>
  <si>
    <t>ECP 6322 - KIDDE Follow On Contract - FY23 Base + FY24 &amp; FY25 Options (72 units)</t>
  </si>
  <si>
    <t>Q4</t>
  </si>
  <si>
    <t>KIDDE TECHNOLOGIES INC</t>
  </si>
  <si>
    <t>WILSON, NC</t>
  </si>
  <si>
    <t>To procure follow on KIDDE fire extinguishers for FY23 and FY24 and FY25 Option requirements.</t>
  </si>
  <si>
    <t>ECP 627 AFC-648 Bulkhead Beaded Panel (Provisioning/IETMs)</t>
  </si>
  <si>
    <t>ECP 632C1 AYC-1745 Outer Wing Panel Retrofit (Provisioning/IETMs)</t>
  </si>
  <si>
    <t>TTNT Retrofit</t>
  </si>
  <si>
    <t>MELBOURNE, FL</t>
  </si>
  <si>
    <t>Short, Crystal M.</t>
  </si>
  <si>
    <t>crystal.short@navy.mil</t>
  </si>
  <si>
    <t>PMA-231</t>
  </si>
  <si>
    <t>AECM-SM-875 FY22 Simulator Flare Competitive 5 Year IDIQ (NAVSUP WSS)</t>
  </si>
  <si>
    <t>$20M - $50M</t>
  </si>
  <si>
    <t>N00104</t>
  </si>
  <si>
    <t>Kilgore Flares Company LLC.</t>
  </si>
  <si>
    <t>Toone, TN</t>
  </si>
  <si>
    <t>Tillman, Terry W.</t>
  </si>
  <si>
    <t>terry.w.tillman@navy.mil</t>
  </si>
  <si>
    <t>PMA-272</t>
  </si>
  <si>
    <t>Lakehurst VLA MOVLAS Production Base Contract-OY 3</t>
  </si>
  <si>
    <t>TEYA TECHNOLOGIES, LLC</t>
  </si>
  <si>
    <t>ANCHORAGE, AK</t>
  </si>
  <si>
    <t>Smiga, Julie A.</t>
  </si>
  <si>
    <t>julie.smiga@navy.mil</t>
  </si>
  <si>
    <t>To procure 3 Shipboard MOVLAS kits and 3 Landbased MOVLAS.</t>
  </si>
  <si>
    <t>PMA-251</t>
  </si>
  <si>
    <t>Lakehurst VLA MOVLAS Production Base Contract-OY 4</t>
  </si>
  <si>
    <t>MBT Tech Refresh</t>
  </si>
  <si>
    <t>Williams, Kathleen L.</t>
  </si>
  <si>
    <t>kathleen.l.williams@navy.mil</t>
  </si>
  <si>
    <t>Acquistion effort to procure updgrades to MBT series of trainers.</t>
  </si>
  <si>
    <t>136100G</t>
  </si>
  <si>
    <t>(NGJ-MB) Full Rate Production (FRP) 1 with Two Option Years</t>
  </si>
  <si>
    <t>Raytheon Company</t>
  </si>
  <si>
    <t>El Segundo, CA</t>
  </si>
  <si>
    <t>Initiate NGJ-MB Full Rate Production (with Options for future FRP)</t>
  </si>
  <si>
    <t>PMA-234</t>
  </si>
  <si>
    <t>PM CSS Competitive Follow-on FY21</t>
  </si>
  <si>
    <t>Martin, Marianne</t>
  </si>
  <si>
    <t>marianne.martin@navy.mil</t>
  </si>
  <si>
    <t>To provide follow-on Program Management CSS services to PMA273; requesting a 5 year base.</t>
  </si>
  <si>
    <t>PMA-273</t>
  </si>
  <si>
    <t>GE - FRP 6 Engine Spares FY22 APN-6</t>
  </si>
  <si>
    <t>N00019-00-G-0000</t>
  </si>
  <si>
    <t>GENERAL ELECTRIC COMPANY: AIRCRAFT ENGINES BUSINESS GROUP</t>
  </si>
  <si>
    <t>LYNN, MA</t>
  </si>
  <si>
    <t>Guy, Kristin M.</t>
  </si>
  <si>
    <t>kristin.guy@navy.mil</t>
  </si>
  <si>
    <t>The purpose of this contract is to provide FY22 APN-6 for Lot 6 Engine Sparesin support of the CH-53K.</t>
  </si>
  <si>
    <t>PMA-261</t>
  </si>
  <si>
    <t>SAC - RMF Fixes (based on outcome of Cyber RMF Assessment)</t>
  </si>
  <si>
    <t>SIKORSKY AIRCRAFT CORPORATION</t>
  </si>
  <si>
    <t>STRATFORD, CT</t>
  </si>
  <si>
    <t>The purpose of this contract modification is to provide funding for RMF Fixes based on outcome of Cyber RMF assessment in support of the CH-53K.</t>
  </si>
  <si>
    <t>SAC - Retrofitting aircraft with ARC210/L-16 FY21 APN-5</t>
  </si>
  <si>
    <t>The purpose of this contract modification is to provide funding for the  retrofit of aircraft with ARC210/L16 in support of the CH-53K.</t>
  </si>
  <si>
    <t>SAC - Retrofitting A/C with Helmet Mounted Display System (HMDS)</t>
  </si>
  <si>
    <t>The purpose of this contract modification is to provide funding to retrofit aircraft with Helmet Mounted Display System in support of the CH-53K.</t>
  </si>
  <si>
    <t>SAC - Retrofitting A/C with ARC210/L-16 FY22 APN-5</t>
  </si>
  <si>
    <t>The purpose of this contract modification is to provide FY22 APN-5 funding for the retrofit of aircraft with ARC210/L-16 in support of the CH-53K.</t>
  </si>
  <si>
    <t>SAC - Retrofitting A/C with Helmet Mounted Display System (HMDS) FY22 APN-5</t>
  </si>
  <si>
    <t>The purpose of this contract modification is to provide FY22 APN-5 funding for retrofit of aircraft with Helmet Mounted Display System (HMDS) in support of the CH-53K.</t>
  </si>
  <si>
    <t>ETMS N00421-18-D-0003 Follow-on</t>
  </si>
  <si>
    <t>Smith, Maria K.</t>
  </si>
  <si>
    <t>MARIA.SMITH1@NAVY.MIL</t>
  </si>
  <si>
    <t>4.0</t>
  </si>
  <si>
    <t>4K0000T</t>
  </si>
  <si>
    <t>AAI - ER-DIFAR Design/Dev (New Contract)</t>
  </si>
  <si>
    <t>Vangorden, Ray D.</t>
  </si>
  <si>
    <t>ray.vangorden@navy.mil</t>
  </si>
  <si>
    <t>Extended Range DIFAR (ER-DIFAR) efforts beyond PDR, CDR, prototype, and ocean test</t>
  </si>
  <si>
    <t>PMA-264</t>
  </si>
  <si>
    <t>Equipment Related Services - DC- COMS CNATRA CIS - recompete</t>
  </si>
  <si>
    <t>Davis, George A.</t>
  </si>
  <si>
    <t>George.A.Davis@navy.mil</t>
  </si>
  <si>
    <t>new CNATRA CIS services TO under FTSS</t>
  </si>
  <si>
    <t>CI&amp;IDS Systems Engineering</t>
  </si>
  <si>
    <t>Cannon, Suzanne N.</t>
  </si>
  <si>
    <t>suzanne.cannon1@navy.mil</t>
  </si>
  <si>
    <t>Systems Engineering Follow-on</t>
  </si>
  <si>
    <t>Multi-Mission Data Link</t>
  </si>
  <si>
    <t>Gates, Katy M.</t>
  </si>
  <si>
    <t>KATY.GATES@NAVY.MIL</t>
  </si>
  <si>
    <t>Multi-Mission Data Link Follow-on</t>
  </si>
  <si>
    <t>ECP-21 V-22 Simulator Concurrency Upgrades</t>
  </si>
  <si>
    <t>Peterson, Robert H.</t>
  </si>
  <si>
    <t>rob.peterson@navy.mil</t>
  </si>
  <si>
    <t>FRD-9 Concurrency upgrade to V-22 Flight Simulators</t>
  </si>
  <si>
    <t>Integration Material Management (IMM) IDIQ Follow On</t>
  </si>
  <si>
    <t>Dorsch, Amy L.</t>
  </si>
  <si>
    <t>AMY.DORSCH@NAVY.MIL</t>
  </si>
  <si>
    <t>MST - MST Kit Installs (PFA FY22;Q2); Mod to Recert Contract, New Recert Contract Dec 2018</t>
  </si>
  <si>
    <t>$10M - $20M</t>
  </si>
  <si>
    <t>RAYTHEON COMPANY</t>
  </si>
  <si>
    <t>TUCSON, AZ</t>
  </si>
  <si>
    <t>Schroeder, Sandra A.</t>
  </si>
  <si>
    <t>Sandra.Schroeder@navy.mil</t>
  </si>
  <si>
    <t>Add two CLINs to Tomahawk Recert contract to include installing MST kits, provided as GFE, on the recert contract.</t>
  </si>
  <si>
    <t>PMA-280</t>
  </si>
  <si>
    <t>ECP 630R2 AFC-688 Former, Fuselage Upper, Center Section (Provisioning/IETMs)</t>
  </si>
  <si>
    <t>ECP 632R1 AYC-1736/AYC-1736R1 Forward Spar &amp; Missle Support Rib (Provisioning/IETMs)</t>
  </si>
  <si>
    <t>ECP 632R1 AYC-1736/AYC-1736R1 Forward Spar &amp; Missle Support Rib (Provisioning/IETMs</t>
  </si>
  <si>
    <t>USMC Trainers-CH-53EAPN7-CFTD Modernization &amp; OCONUS APT</t>
  </si>
  <si>
    <t>Barriger, Jenny M.</t>
  </si>
  <si>
    <t>JENNY.BARRIGER@NAVY.MIL</t>
  </si>
  <si>
    <t>Upgrade 1 CH53E CFTD and 1 CH53E APT (OCONUS)</t>
  </si>
  <si>
    <t>PEO AIR 1.0</t>
  </si>
  <si>
    <t>PMA-205</t>
  </si>
  <si>
    <t>WT MOD 2 Inboard Covers</t>
  </si>
  <si>
    <t>Lainhart, Gail M.</t>
  </si>
  <si>
    <t>gail.lainhart@navy.mil</t>
  </si>
  <si>
    <t>Long lead and inboard cover forgings.</t>
  </si>
  <si>
    <t>WT Rotor split ring material</t>
  </si>
  <si>
    <t>Material for the WT split ring.</t>
  </si>
  <si>
    <t>AAG WT Mod II AIT Installation contract for a Shipset</t>
  </si>
  <si>
    <t>Wahl, Brian P.</t>
  </si>
  <si>
    <t>brian.wahl@navy.mil</t>
  </si>
  <si>
    <t>Installation required for CVN 78 or CVN 79 (depending on ship availability)</t>
  </si>
  <si>
    <t>ECP 632 R1 AYC-1745 Spar ASSY-Wing, Outer 68% (Provisioning/IETMs)</t>
  </si>
  <si>
    <t>ECP 0632 AYC-OW03 Spar ASSY-Wing, Outer 68% (Provisioning/IETMs)</t>
  </si>
  <si>
    <t>NT-CNATRA-NFO-APN7-LB-TBD-MCS Block 2</t>
  </si>
  <si>
    <t>Bell, Joseph E.</t>
  </si>
  <si>
    <t>joseph.bell@navy.mil</t>
  </si>
  <si>
    <t>Naval Flight Officer Multi Crew Simulator Block 2 Program</t>
  </si>
  <si>
    <t>FY21 APN5 Virtual Maintenance Trainer Upgrades LSI</t>
  </si>
  <si>
    <t>Logistic Services International (LSI), Inc.</t>
  </si>
  <si>
    <t>Jacksonville, FL</t>
  </si>
  <si>
    <t>Hudson, James N.</t>
  </si>
  <si>
    <t>james.n.hudson@navy.mil</t>
  </si>
  <si>
    <t>FY21 APN5 VMT Spiral Upgrades</t>
  </si>
  <si>
    <t>Leonardo B Kits FY24</t>
  </si>
  <si>
    <t>N0001917D0106</t>
  </si>
  <si>
    <t>Leonardo MW Ltd.</t>
  </si>
  <si>
    <t>EDINBURGH, MI</t>
  </si>
  <si>
    <t>Ighian, Kathleen R.</t>
  </si>
  <si>
    <t>kate.ighian@navy.mil</t>
  </si>
  <si>
    <t>Planned future action for Leonardo B-Kits for FY19.</t>
  </si>
  <si>
    <t>PMA-266</t>
  </si>
  <si>
    <t>FY21 - AE1107C Engine Excluded Engine/Component Repairs</t>
  </si>
  <si>
    <t>N0001919G0013</t>
  </si>
  <si>
    <t>Rolls Royce Defense Service Inc.</t>
  </si>
  <si>
    <t>Indianapolis, IN</t>
  </si>
  <si>
    <t>DiazRodriguez, Emanuel</t>
  </si>
  <si>
    <t>emanuel.diazrodriguez.1@us.af.mil</t>
  </si>
  <si>
    <t>Issue order on FAR 12 BOA to repair engines/components not covered by MissionCare</t>
  </si>
  <si>
    <t>Kuwait KC-130J Program: Propulsion (Rolls-Royce 2021)</t>
  </si>
  <si>
    <t>N0001917D0091</t>
  </si>
  <si>
    <t>Anderson, Elizabeth S.</t>
  </si>
  <si>
    <t>ELIZABETH.S.ANDERSON@NAVY.MIL</t>
  </si>
  <si>
    <t>Option year for Rolls-Royce Propulsion support</t>
  </si>
  <si>
    <t>FMS Kuwait KC-130J Program: CFT / CSE OY4 (2021)</t>
  </si>
  <si>
    <t>N0001917C0080</t>
  </si>
  <si>
    <t>Vertex Aerospace LLC</t>
  </si>
  <si>
    <t>MADISON, MS</t>
  </si>
  <si>
    <t>Exercise Option Year</t>
  </si>
  <si>
    <t>Kuwait KC-130J Program: Jeppesen OY4 (Mission Planning Sustainment 2021)</t>
  </si>
  <si>
    <t>N0001917C0050</t>
  </si>
  <si>
    <t>JEPPESEN SANDERSON, INC.</t>
  </si>
  <si>
    <t>ENGLEWOOD, CO</t>
  </si>
  <si>
    <t>Kuwait KC-130J Program: Honeywell OY4 (NavData Sustainment 2021)</t>
  </si>
  <si>
    <t>N0001917C0053</t>
  </si>
  <si>
    <t>HONEYWELL AEROSPACE INTERNATIONAL INC.</t>
  </si>
  <si>
    <t>PHOENIX, AZ</t>
  </si>
  <si>
    <t>TW14-L-Cisco Switched and SFPs (Wilsons)</t>
  </si>
  <si>
    <t>Gatton, Logan D.</t>
  </si>
  <si>
    <t>logan.gatton@navy.mil</t>
  </si>
  <si>
    <t>Request for Cisco Switches and SFPs in support of CNIC program</t>
  </si>
  <si>
    <t>TW14-L-China Lake ELMR Repeater Site Upgrades (Wilson)</t>
  </si>
  <si>
    <t>MOTOROLA SOLUTIONS, INC.</t>
  </si>
  <si>
    <t>ELGIN, IL</t>
  </si>
  <si>
    <t>Request for China Lake ELMR Repeater Site Upgrades (8 Sites) in support of CNIC ELMR China Lake</t>
  </si>
  <si>
    <t>TW14-L-CNRSW Microwave Refresh</t>
  </si>
  <si>
    <t>Request for CNRSW Microwave Refresh in support of CNIC ELMR</t>
  </si>
  <si>
    <t>SIRFC Adapter Test Set</t>
  </si>
  <si>
    <t>AAI CORPORATION</t>
  </si>
  <si>
    <t>HUNT VALLEY, MD</t>
  </si>
  <si>
    <t>Wright, Joann P.</t>
  </si>
  <si>
    <t>joann.wright@navy.mil</t>
  </si>
  <si>
    <t>To procure SERD 2817 for CV-22.</t>
  </si>
  <si>
    <t>AN/USM-713 Antenna Couplers</t>
  </si>
  <si>
    <t>To procure AN/USM-713 Antenna Couplers for APR-39D for MV</t>
  </si>
  <si>
    <t>AECM-MJU-67/XM216 5 Year IDIQ</t>
  </si>
  <si>
    <t>IMI SYSTEMS LTD</t>
  </si>
  <si>
    <t xml:space="preserve">RAMAT HASHARON,   </t>
  </si>
  <si>
    <t>First contract with IMI for MJU-67 effort</t>
  </si>
  <si>
    <t>E-2D Rotodome Boresight Retrofit Holes  for AA1-AA52</t>
  </si>
  <si>
    <t>N0001918C1037</t>
  </si>
  <si>
    <t>Coryell, Tammy L.</t>
  </si>
  <si>
    <t>tammy.coryell@navy.mil</t>
  </si>
  <si>
    <t>USMC-C-130_APN7-LB-TBD-Modernization 2A89-1_2A89-2</t>
  </si>
  <si>
    <t>Madden, Stephen J.</t>
  </si>
  <si>
    <t>stephen.madden@navy.mil</t>
  </si>
  <si>
    <t>Modernization of the 2A89-1 &amp; 2A89-2 Harvest Hawk Plus Partial Task Trainers to address obsolesence, DMS and Cybersecurity. The PTT's are located at MCAS Cherry PT and MCAS Miramar FRD's</t>
  </si>
  <si>
    <t>C-40: A/C 165830 8C CHECK</t>
  </si>
  <si>
    <t>Post Award Competitive Action</t>
  </si>
  <si>
    <t>N0001916D0002</t>
  </si>
  <si>
    <t>AAR DEFENSE SYSTEMS &amp; LOGISTICS</t>
  </si>
  <si>
    <t>Wood Dale, IL</t>
  </si>
  <si>
    <t>Jenkins, Michelle K.</t>
  </si>
  <si>
    <t>michelle.jenkins@navy.mil</t>
  </si>
  <si>
    <t>C-40: A/C 165836 6C CHECK</t>
  </si>
  <si>
    <t>PROD - ERAPSCO Reprice/Exercise Opt 1 (19D0012)</t>
  </si>
  <si>
    <t>N0001919D0012</t>
  </si>
  <si>
    <t>ERAPSCO</t>
  </si>
  <si>
    <t>Columbia City, IN</t>
  </si>
  <si>
    <t>Fleming, William D.</t>
  </si>
  <si>
    <t>william.fleming1@navy.mil</t>
  </si>
  <si>
    <t>Ken Sherman 4/4/19
We will have to get repricing from both Lockheed Martin and ERAPSCO and determine the split based on the repricing efforts.
Start Date:  1 October 2019
Purpose: FY20 SSQ-125A procurement
Contract #:  N00019-19-D-0012 new delivery order</t>
  </si>
  <si>
    <t>PROD - LM Reprice/Exercise Opt 1 (19D0013)</t>
  </si>
  <si>
    <t>N0001919D0013</t>
  </si>
  <si>
    <t>Lockheed Martin Maritime System and Sensors</t>
  </si>
  <si>
    <t>Manassas, VA</t>
  </si>
  <si>
    <t>Karleigh Hall 2/19/2020 - Need to include updated subcontracting plan in this modification.
Ken Sherman 4/4/19
We will have to get repricing from both Lockheed Martin and ERAPSCO and determine the split based on the repricing efforts.
Start Date:  1 October 2019
Purpose: FY20 SSQ-125A procurement
Contract #:  N00019-19-D-0013</t>
  </si>
  <si>
    <t>New ID/IQ for Navy COD CMV-22 SERDs</t>
  </si>
  <si>
    <t>To establish a New ID/IQ Contract for the Procurement of SERD 3457 &amp; 3185</t>
  </si>
  <si>
    <t>New ID/IQ Combo 8 (SERDs 2459, 2217, 1469, 3173, 0396, 4209, 3828, 0903, 1724, 0906, 1777, 2590)</t>
  </si>
  <si>
    <t>To set up an ID/IQ contract to procure SE for CMV-22, CV-22, MV-22 and FMS.</t>
  </si>
  <si>
    <t>PRGM - NASC SBIR Follow-On BOA (New Contract)</t>
  </si>
  <si>
    <t>Navmar Applied Sciences Corporation</t>
  </si>
  <si>
    <t>Warminster, PA</t>
  </si>
  <si>
    <t>Morast, Shane M.</t>
  </si>
  <si>
    <t>SHANE.MORAST@NAVY.MIL</t>
  </si>
  <si>
    <t>Most IPTs have active DOs that run out to 2021 with adequate ceiling – most likely will not need BOA until follow-on DO. Planning for PPC around Jan 2021 to get an award in Jan 2022</t>
  </si>
  <si>
    <t>NT-TS-CNATRA-APN7-TBD-T-45C Pensacola OFT Tech Refresh</t>
  </si>
  <si>
    <t>VMTS Operational Flight Trainer Technology Refresh - OFT #1</t>
  </si>
  <si>
    <t>USMC Trainer-H1-APN7-LB-TBD-FTD and FFS Upgrade</t>
  </si>
  <si>
    <t>Eagles, Mark R.</t>
  </si>
  <si>
    <t>Mark.Eagles@navy.mil</t>
  </si>
  <si>
    <t>PROGRAM:  AAP(P) Technical/Visual upgrade of AH1Z Flight Training Device and Full Flight Simulator</t>
  </si>
  <si>
    <t>General Training-S&amp;S-NASTP-APN7-SB-TBD-PDVRT</t>
  </si>
  <si>
    <t>Dean, Jody B.</t>
  </si>
  <si>
    <t>jody.dean@navy.mil</t>
  </si>
  <si>
    <t>The Parachute Descent Virtual Reality  Trainer (PDVRT) provides parachute descent training for aircrew using COTS software. There are 28 PDVRT devices located across eight (8) sites on the east and west coasts as well as Naval Air Station (NAS) Pensacola, FL.
. Technology/Obsolescence upgrades to the current version of the software is being driven by expiration of support for the Microsoft XP operating system. Mitigation includes purchase of upgraded software and hardware, including a currently supported operating system.</t>
  </si>
  <si>
    <t>General Training-S&amp;S-NASTP-APN7-SB-TBD-PDVRT 2</t>
  </si>
  <si>
    <t>MC-AV8B-APN7-SB-TBD-DMRT Technology Refresh</t>
  </si>
  <si>
    <t>Trago, Brian E.</t>
  </si>
  <si>
    <t>Brian.Trago@navy.mil</t>
  </si>
  <si>
    <t>AV8B DMRT Technology Refresh</t>
  </si>
  <si>
    <t>WASP 5.1 Major Build (DCS)</t>
  </si>
  <si>
    <t>DCS CORPORATION</t>
  </si>
  <si>
    <t>ALEXANDRIA, VA</t>
  </si>
  <si>
    <t>Herod, Alan H.</t>
  </si>
  <si>
    <t>alan.herod@navy.mil</t>
  </si>
  <si>
    <t>Major WASP software update</t>
  </si>
  <si>
    <t>NGNMPS/WASP 5.2 Major Build (DCS)</t>
  </si>
  <si>
    <t>N0001919R0070</t>
  </si>
  <si>
    <t>WASP major software update - continue transition to services</t>
  </si>
  <si>
    <t>FRD 10 Base - SSA Raytheon</t>
  </si>
  <si>
    <t>N0001915G0003</t>
  </si>
  <si>
    <t>Raytheon Technical Services</t>
  </si>
  <si>
    <t>Greiner, Juliann M.</t>
  </si>
  <si>
    <t>juliann.greiner@navy.mil</t>
  </si>
  <si>
    <t>FRD 10 Base Year - FT1 (SSA Raytheon) -   SSA, Mission Planning, MPSEs, CyberSecurity, Trainers</t>
  </si>
  <si>
    <t>SAIW T&amp;E Services Pre-Award (FY23-FY28)</t>
  </si>
  <si>
    <t>Downs, Nicole J.</t>
  </si>
  <si>
    <t>nicole.downs@navy.mil</t>
  </si>
  <si>
    <t>Technical &amp; Engineering Services (TES) - Provide advanced research and development support, engineering and technical support, quality management support, cybersecurity services, and technical management support of final end items.
products.
Follow-on to N00421-18-D-0030</t>
  </si>
  <si>
    <t>CCS MM/MP Group D development</t>
  </si>
  <si>
    <t>Hall, Shelley L.</t>
  </si>
  <si>
    <t>Shelley.hall@navy.mil</t>
  </si>
  <si>
    <t>Software development for CCS MM/MP Group D capabilities.</t>
  </si>
  <si>
    <t>Enterprise Hosting Support Services</t>
  </si>
  <si>
    <t>Hill, Adrian F.</t>
  </si>
  <si>
    <t>adrian.f.hill@navy.mil</t>
  </si>
  <si>
    <t>Re-compete for Enterprise Hosting Support Services</t>
  </si>
  <si>
    <t>7.2</t>
  </si>
  <si>
    <t>724000A</t>
  </si>
  <si>
    <t>FY23 SLM</t>
  </si>
  <si>
    <t>New Zealand P-8 FSR's Maintenance</t>
  </si>
  <si>
    <t>N0001914C0067</t>
  </si>
  <si>
    <t>THE BOEING COMPANY</t>
  </si>
  <si>
    <t>SEATTLE, WA</t>
  </si>
  <si>
    <t>Sudore-Flood, Jacqueline E.</t>
  </si>
  <si>
    <t>jackie.sudore-flood@navy.mil</t>
  </si>
  <si>
    <t>NZ P-8 FSR's Maintenance</t>
  </si>
  <si>
    <t>PMA-290</t>
  </si>
  <si>
    <t>New Zealand P-8 CLS Avionics</t>
  </si>
  <si>
    <t>NZ P-8 CLS Avionics</t>
  </si>
  <si>
    <t>FY22 Portable AFVT FRD Upgrades</t>
  </si>
  <si>
    <t>Maintenance Trainer SSA (upgrades)</t>
  </si>
  <si>
    <t>(H-1 AVE) RFPREQ- 5 yr IDIQ Bearing SE</t>
  </si>
  <si>
    <t>Machi, John G.</t>
  </si>
  <si>
    <t>john.machi@navy.mil</t>
  </si>
  <si>
    <t>Proof Load Set (V22) PN 901-220-965-101  (30)   (I/D level; for TR control lever and TR retention fitting)
Tool Set, H-1 Rotor Bearing Maintenance NOW 18D12157-1 (30) WAS Bearing Maintenance Dies Set PN 18D11987-1   (I/D level; for TR control lever and TR retention fitting)
Bushing Remover, Retention Fitting PN 3239AS800-1 (30)</t>
  </si>
  <si>
    <t>132000B</t>
  </si>
  <si>
    <t>(H-1 AVE) RFPREQ- Depot Abrasion Strip Fixture-BHT</t>
  </si>
  <si>
    <t>BELL TEXTRON INC.</t>
  </si>
  <si>
    <t>FORT WORTH, TX</t>
  </si>
  <si>
    <t>FST coordinated effort.  BHT designed and prototyped, 
LKE to procure.</t>
  </si>
  <si>
    <t>PMA290 FMS - NZ OFT/WTT CLS Support</t>
  </si>
  <si>
    <t>CLS Training</t>
  </si>
  <si>
    <t>PMA290 FMS - Norway P-8A Contractor Engineering Teshnical Support (CETS)</t>
  </si>
  <si>
    <t>Foster, Jamie A.</t>
  </si>
  <si>
    <t>JAMIE.A.FOSTER@NAVY.MIL</t>
  </si>
  <si>
    <t>Norway P-8A Contractor Engineering Teshnical Support (CETS)</t>
  </si>
  <si>
    <t>PMA290 FMS - India P-8I</t>
  </si>
  <si>
    <t>Wood, Amanda W.</t>
  </si>
  <si>
    <t>AMANDA.WOOD1@NAVY.MIL</t>
  </si>
  <si>
    <t>6 India P-8I aircraft</t>
  </si>
  <si>
    <t>FY23 Portable AFVT FRD Upgrade</t>
  </si>
  <si>
    <t>BOEING F18OCONUS</t>
  </si>
  <si>
    <t>N32379 NATEC</t>
  </si>
  <si>
    <t>N6893614D0010</t>
  </si>
  <si>
    <t>Boeing Aerospace Operations, Inc.</t>
  </si>
  <si>
    <t>Oklahoma City, OK</t>
  </si>
  <si>
    <t>North Island, CA</t>
  </si>
  <si>
    <t>Rodriguez, Lourdes I.</t>
  </si>
  <si>
    <t>Lourdes.Rodriguez@navy.mil</t>
  </si>
  <si>
    <t>Supporting the Fleet</t>
  </si>
  <si>
    <t>6.0 LOG</t>
  </si>
  <si>
    <t>670000N</t>
  </si>
  <si>
    <t>BOEING F18 CONUS FLT</t>
  </si>
  <si>
    <t>N6893616D0010</t>
  </si>
  <si>
    <t>BOEING P8 FLT</t>
  </si>
  <si>
    <t>BOEING TBD (18F0013)</t>
  </si>
  <si>
    <t>Supporting the FLT</t>
  </si>
  <si>
    <t>BOEING TBD (19F0006)</t>
  </si>
  <si>
    <t>BOEING TBD (19F0007)</t>
  </si>
  <si>
    <t>SUPPORTING THE FLEET</t>
  </si>
  <si>
    <t>LOCKHEED MARTIN TBD LM E2D FLT</t>
  </si>
  <si>
    <t>LOCKHEED MARTIN CORPORATION</t>
  </si>
  <si>
    <t>MARIETTA, GA</t>
  </si>
  <si>
    <t>Michalski, Matthew D.</t>
  </si>
  <si>
    <t>matthew.michalski@navy.mil</t>
  </si>
  <si>
    <t>RAYTHEON TBD (19F0003)</t>
  </si>
  <si>
    <t>N6893617D0007</t>
  </si>
  <si>
    <t>Bivens, Sylvia M.</t>
  </si>
  <si>
    <t>Sylvia.Bivens@navy.mil</t>
  </si>
  <si>
    <t>To support the fleet</t>
  </si>
  <si>
    <t>ROLLS ROYCE  TBD (18F0025)</t>
  </si>
  <si>
    <t>N6893617D0027</t>
  </si>
  <si>
    <t>SUPPORT THE FLEET</t>
  </si>
  <si>
    <t>SIKORSKY FLT H53 TBD TO 19F0001</t>
  </si>
  <si>
    <t>N6893616D0034</t>
  </si>
  <si>
    <t>Sikorsky Support Services, Inc</t>
  </si>
  <si>
    <t>Stratford, CT</t>
  </si>
  <si>
    <t>SIKORSKY H60FLT TBD TO 19FOO14</t>
  </si>
  <si>
    <t>SIKORSKY H60 AND H53</t>
  </si>
  <si>
    <t>WYLE TBD 18F0020</t>
  </si>
  <si>
    <t>N6893616D0036</t>
  </si>
  <si>
    <t>Garcia, Diego A.</t>
  </si>
  <si>
    <t>diego.a.garcia1@navy.mil</t>
  </si>
  <si>
    <t>WYLE TBD 18F0021</t>
  </si>
  <si>
    <t>WYLE LABORATORIES, INC.</t>
  </si>
  <si>
    <t>HUNTSVILLE, AL</t>
  </si>
  <si>
    <t>WYLE TBD 18F0024</t>
  </si>
  <si>
    <t>WYLE TBD TO 18F0023</t>
  </si>
  <si>
    <t>WYLE TBD TO 18F0022</t>
  </si>
  <si>
    <t>BELL TBD FOR KAY BAY/CAMP PEN H-1</t>
  </si>
  <si>
    <t>N6893615D0010</t>
  </si>
  <si>
    <t>Tuck, Michael S.</t>
  </si>
  <si>
    <t>Michael.s.tuck4@navy.mil</t>
  </si>
  <si>
    <t>Supporting the fleet</t>
  </si>
  <si>
    <t>BOEING F18 OCONUS FLT 2021</t>
  </si>
  <si>
    <t>SUPPORTING THE FLT</t>
  </si>
  <si>
    <t>BOEING EA18 CONUS FLT 2021</t>
  </si>
  <si>
    <t>BOEING TBD P8 FLT</t>
  </si>
  <si>
    <t>supporting the fleet</t>
  </si>
  <si>
    <t>BOEING IWAKUNI</t>
  </si>
  <si>
    <t>2021 BOEING AV-8B CHERRY PT/YUMA</t>
  </si>
  <si>
    <t>BOEING TBD 2021</t>
  </si>
  <si>
    <t>SUPPORT THE FLT</t>
  </si>
  <si>
    <t>LOCKHEED MARTIN NEW CONTRACT</t>
  </si>
  <si>
    <t>RAYTHEON FA 18 E/F</t>
  </si>
  <si>
    <t>ROLLS ROYCE AV8B CHERRY PT/YUMA</t>
  </si>
  <si>
    <t/>
  </si>
  <si>
    <t>SIKORSKY H60 FLT</t>
  </si>
  <si>
    <t>SIKORKSY NEW RIVER H53</t>
  </si>
  <si>
    <t>SUPPORTING THE FLEET 20/21 PROJECTIONS</t>
  </si>
  <si>
    <t>SIKORSKY H53 H60 KAY BAY &amp; OKI</t>
  </si>
  <si>
    <t>SUPPORTING THE FLEET 
PROJECTIONS  20/21</t>
  </si>
  <si>
    <t>WYLE  EAST</t>
  </si>
  <si>
    <t>SUPPORTING THE FLEET
PROJECTIONS FOR DATA CALL</t>
  </si>
  <si>
    <t>WYLE  WEST</t>
  </si>
  <si>
    <t>WYLE SOUTHWEST</t>
  </si>
  <si>
    <t>WYLE MIDLANT</t>
  </si>
  <si>
    <t>BOEING CNATRABLUE ANGELS</t>
  </si>
  <si>
    <t>BOEING CNATRA BLUE ANGELS</t>
  </si>
  <si>
    <t>BOEING OK</t>
  </si>
  <si>
    <t>BOEING OCF TBS AFTER 19F0009</t>
  </si>
  <si>
    <t>BOEING OK 19F0008</t>
  </si>
  <si>
    <t>BOEING OK 19F0018</t>
  </si>
  <si>
    <t>GE FA 18</t>
  </si>
  <si>
    <t>FA860419D8004</t>
  </si>
  <si>
    <t>GENERAL ELECTRIC COMPANY</t>
  </si>
  <si>
    <t>CINCINNATI, OH</t>
  </si>
  <si>
    <t>GE OCF old task 19f0012</t>
  </si>
  <si>
    <t>FA860417D8004</t>
  </si>
  <si>
    <t>SIKORSKY TBD OCF 19F0016 2020</t>
  </si>
  <si>
    <t>GE OCF 19F0012</t>
  </si>
  <si>
    <t>GE PID 19F0012</t>
  </si>
  <si>
    <t>SIKORSKY FRC</t>
  </si>
  <si>
    <t>SIKORSKY OCF 2021 19F0015</t>
  </si>
  <si>
    <t>SIKORSKY OCF TBS BEHIND 19F0016</t>
  </si>
  <si>
    <t>AES RESERVES GM01</t>
  </si>
  <si>
    <t>N0017814D7596</t>
  </si>
  <si>
    <t>Affordable Engineering Services, LLC</t>
  </si>
  <si>
    <t>Totowa, NJ</t>
  </si>
  <si>
    <t>BELL RESERVE  19F0012</t>
  </si>
  <si>
    <t>N6983616D0015</t>
  </si>
  <si>
    <t>BELL AEROSPACE SERVICES, INC.</t>
  </si>
  <si>
    <t>BEDFORD, TX</t>
  </si>
  <si>
    <t>AES RESERVE GM01 21</t>
  </si>
  <si>
    <t>BOEING C40 RES</t>
  </si>
  <si>
    <t>BOEING RES C40</t>
  </si>
  <si>
    <t>N6893714D0010</t>
  </si>
  <si>
    <t>BOEING OK EA18G/F18 RES</t>
  </si>
  <si>
    <t>BOEING OK RES EA18/F18</t>
  </si>
  <si>
    <t>support the fleet</t>
  </si>
  <si>
    <t>Lockheed Martin TBD Follow on AUG 2020 F0015</t>
  </si>
  <si>
    <t>FA860415D7951</t>
  </si>
  <si>
    <t>Supporting the Flt</t>
  </si>
  <si>
    <t>LOCKHEED MARTIN RES  FROM F0015</t>
  </si>
  <si>
    <t>SIK RES TBD F0007</t>
  </si>
  <si>
    <t>SIKORSKY RES  F0007</t>
  </si>
  <si>
    <t>WYLE RES TBD F0013</t>
  </si>
  <si>
    <t>WYLE RES FOLLOW ON FOR F0013</t>
  </si>
  <si>
    <t>GT-NASTP-APN7-SM-TBD-MSDD Upgrade</t>
  </si>
  <si>
    <t>To update the 9B6 MSDD device.</t>
  </si>
  <si>
    <t>FY21 Rolls-Royce BOA</t>
  </si>
  <si>
    <t>Rolls Royce Military Aero Engines, Ltd</t>
  </si>
  <si>
    <t>Lankford, Amy M.</t>
  </si>
  <si>
    <t>amy.lankford@navy.mil</t>
  </si>
  <si>
    <t>PROVIDE FOR P&amp;P RR BOA (follow-on RR BOA)</t>
  </si>
  <si>
    <t>PMA-257</t>
  </si>
  <si>
    <t>UTS-C: New Contract - Universal Throttle System, Production</t>
  </si>
  <si>
    <t>Zarko, Brian J.</t>
  </si>
  <si>
    <t>brian.zarko@navy.mil</t>
  </si>
  <si>
    <t>Procure Universal Throttle Systems for  Fleet Engine Test systems with Build to Print  package.</t>
  </si>
  <si>
    <t>PMA-260</t>
  </si>
  <si>
    <t>Establish Follow-on Lonestar 7-year IDIQ for Predictive Business and Technical Decision Analysis Services and Modeling</t>
  </si>
  <si>
    <t>Lone Star Aerospace, Inc.</t>
  </si>
  <si>
    <t>Plano, TX</t>
  </si>
  <si>
    <t>To establish a follow-on IDIQ with Lonestar for Predictive Business and Technical Decision Analysis Services and Modeling.  Desire is a 7 year contract.</t>
  </si>
  <si>
    <t>T-45  SLEP Production Retrofit Kits (FY22-26) Lots 6-9</t>
  </si>
  <si>
    <t>Beauregard, Leslie M.</t>
  </si>
  <si>
    <t>Leslie.Beauregard@navy.mil</t>
  </si>
  <si>
    <t>Procure SLEP 2 retrofit kits for FY22-FY26</t>
  </si>
  <si>
    <t>T-45 AV - Inlet Retrofit Kits Lots (FY 22-24) Lots  5-7</t>
  </si>
  <si>
    <t>N0001921G0000</t>
  </si>
  <si>
    <t>Procure Inlet II Retrofit Kits for FY 22-25 Lots 5-7.</t>
  </si>
  <si>
    <t>MALD Container HUBZone SB Competition (MAC Delivery Order)</t>
  </si>
  <si>
    <t>N0001921DXXXX</t>
  </si>
  <si>
    <t>Hopkins, Patrice H.</t>
  </si>
  <si>
    <t>patrice.hopkins@navy.mil</t>
  </si>
  <si>
    <t>To issue a competed delivery order for MALD-N containers.</t>
  </si>
  <si>
    <t>PMA-201</t>
  </si>
  <si>
    <t>ECP 6529 Pressure Sensor Item 2-4</t>
  </si>
  <si>
    <t>Modify and upgrade pressure sensors based on RCCA closure recommendations.</t>
  </si>
  <si>
    <t>ECP 6481R2 ECS Software Phase III</t>
  </si>
  <si>
    <t>Establish the next phase of ECS software changes</t>
  </si>
  <si>
    <t>Portable AFVT FRD-11 Upgrade</t>
  </si>
  <si>
    <t>Portable AFVT and TFIS Upgrade</t>
  </si>
  <si>
    <t>IDIQ: MQ-4C Radome Holding Fixtures</t>
  </si>
  <si>
    <t>Mcquillan, Nancy A.</t>
  </si>
  <si>
    <t>nancy.mcquillan@navy.mil</t>
  </si>
  <si>
    <t>to procure support equipment for domestic and Australia (partner country)</t>
  </si>
  <si>
    <t>SAIW CSIS Pre-Award (FY25-FY31)</t>
  </si>
  <si>
    <t>Communication Systems Integration Support (CSIS) - Provide integration support, advanced research and development support, engineering and technical support, logistical and quality management support, and technical management support of final end item products.
Follow-on to N00421-19-D-0047.</t>
  </si>
  <si>
    <t>SOF C4 Mission Solutions Procurement (FY24-FY29)</t>
  </si>
  <si>
    <t>Bose, Eric D.</t>
  </si>
  <si>
    <t>eric.bose@navy.mil</t>
  </si>
  <si>
    <t>Single award IDIQ - Rapid design, fabrication, installation, and fielding of SOF C4 systems and capability enhancements via technologically derived solutions. Requirements refinement, design, testing, integration, prototyping, training, fielding, and programmatic support. 
Specifically: Technical Engineering Installation and Testing; Interoperable and SOF unique technology and communications systems. Transition of SOF unique C4 technologies to the general services.</t>
  </si>
  <si>
    <t>Mobile/Deployable (MD) C5ISR Procurement (FY24-FY29)</t>
  </si>
  <si>
    <t>Trifone, Johnny A.</t>
  </si>
  <si>
    <t>johnny.trifone@navy.mil</t>
  </si>
  <si>
    <t>Provide operational systems customization and engineering/technical services for implementation, from concept through deployment, of MD C5ISR systems</t>
  </si>
  <si>
    <t>ECP 6542 ECS Dump Panel Swap</t>
  </si>
  <si>
    <t>Requirement not fully defined yet.</t>
  </si>
  <si>
    <t>KC-130T 2F176 Technical Refresh</t>
  </si>
  <si>
    <t>N6134018D5003</t>
  </si>
  <si>
    <t>Conner, Angela D.</t>
  </si>
  <si>
    <t>angela.conner@navy.mil</t>
  </si>
  <si>
    <t>Planned Future Action for a competitive effort on the TSC IV contract, to refresh the KC-130T simulator 2F176.</t>
  </si>
  <si>
    <t>1.3.1</t>
  </si>
  <si>
    <t>131300G</t>
  </si>
  <si>
    <t>TH-57 Follow-On Engine Overhaul and Repair - Task Order on NAVAIR SB MAC (KRACEn)</t>
  </si>
  <si>
    <t>N68520 FRC HQ</t>
  </si>
  <si>
    <t>N0042119D0000</t>
  </si>
  <si>
    <t>Moran, Robert D.</t>
  </si>
  <si>
    <t>robert.d.moran@navy.mil</t>
  </si>
  <si>
    <t>2 year task order under the NAVAIR SB Contract for TH-57 Engine Repairs and Overhauls, POP 1 November 2022- 31 October 2024.</t>
  </si>
  <si>
    <t>AMAS-D: New Contract -SPECS/EID Authenticate  Licenses</t>
  </si>
  <si>
    <t>My Smart Logon</t>
  </si>
  <si>
    <t>Courbevoie, Fr</t>
  </si>
  <si>
    <t>Williams, Laura M.</t>
  </si>
  <si>
    <t>LAURA.WILLIAMS@NAVY.MIL</t>
  </si>
  <si>
    <t>Procurement of EID Auth for PEMA</t>
  </si>
  <si>
    <t>AMAS-D: New Contract - SPECS/VMware ThinApp Licenses</t>
  </si>
  <si>
    <t>Zimmerman, Jason C.</t>
  </si>
  <si>
    <t>JASON.C.ZIMMERMAN@NAVY.MIL</t>
  </si>
  <si>
    <t>CASS-D: TBD(MAC) - New DO - LHA7 CASS RAILS</t>
  </si>
  <si>
    <t>N6833520D0TBD</t>
  </si>
  <si>
    <t>Spaulding, Jeremy C.</t>
  </si>
  <si>
    <t>jeremy.spaulding@navy.mil</t>
  </si>
  <si>
    <t>INSTALLATION, REMOVAL, AND/OR RELOCATION OF RECONFIGURABLE TRANSPORTABLE CONSOLIDATED AUTOMATED SUPPORT SYSTEM (RTCASS) AND INCIDENTAL EQUIPMENT AND/OR FURNITURE IN CONJUNCTION WITH THE INSTALLATION OF CASS ONBOARD THE USS TRIPOLI (LHA-7) .</t>
  </si>
  <si>
    <t>eCASS-D: TBD(MAC) - New DO - CVN70 eCASS Phase II/III</t>
  </si>
  <si>
    <t>N6833599D9999</t>
  </si>
  <si>
    <t>INSTALLATION, REMOVAL, AND/OR RELOCATION OF CONSOLIDATED AUTOMATED SUPPORT SYSTEM (CASS) AND INCIDENTAL EQUIPMENT AND/OR FURNITURE IN CONJUNCTION WITH THE INSTALLATION OF ELECTRONIC CASS (eCASS) ONBOARD THE USS CARL VINSON (CVN-70) AIRCRAFT CARRIER.</t>
  </si>
  <si>
    <t>eCASS-D: TBD(MAC) - New DO - CVN75 eCASS Phase II/III</t>
  </si>
  <si>
    <t>INSTALLATION, REMOVAL, AND/OR RELOCATION OF CONSOLIDATED AUTOMATED SUPPORT SYSTEM (CASS) AND INCIDENTAL EQUIPMENT AND/OR FURNITURE IN CONJUNCTION WITH THE INSTALLATION OF ELECTRONIC CASS (eCASS) ONBOARD THE USS HARRY S. TRUMAN (CVN-75) AIRCRAFT CARRIER.</t>
  </si>
  <si>
    <t>eCASS-D: TBD(MAC) - New DO - LHD1 eCASS</t>
  </si>
  <si>
    <t>INSTALLATION, REMOVAL, AND/OR RELOCATION OF CONSOLIDATED AUTOMATED SUPPORT SYSTEM (CASS) AND INCIDENTAL EQUIPMENT AND/OR FURNITURE IN CONJUNCTION WITH THE INSTALLATION OF ELECTRONIC CASS (eCASS) ONBOARD THE USS WASP (LHD-1).</t>
  </si>
  <si>
    <t>eCASS-D: TBD(MAC) - New DO - LHA6 eCASS</t>
  </si>
  <si>
    <t>INSTALLATION, REMOVAL, AND/OR RELOCATION OF CONSOLIDATED AUTOMATED SUPPORT SYSTEM (CASS) AND INCIDENTAL EQUIPMENT AND/OR FURNITURE IN CONJUNCTION WITH THE INSTALLATION OF ELECTRONIC CASS (eCASS) ONBOARD THE USS AMERICA (LHA-6).</t>
  </si>
  <si>
    <t>eCASS-D: TBD(MAC) - New DO - LHD2 eCASS</t>
  </si>
  <si>
    <t>INSTALLATION, REMOVAL, AND/OR RELOCATION OF CONSOLIDATED AUTOMATED SUPPORT SYSTEM (CASS) AND INCIDENTAL EQUIPMENT AND/OR FURNITURE IN CONJUNCTION WITH THE INSTALLATION OF ELECTRONIC CASS (eCASS) ONBOARD THE USS ESSEX (LHD-2).</t>
  </si>
  <si>
    <t>PROD - ERAPSCO 125A Reprice/Exercise Opt 2 (19D0012)</t>
  </si>
  <si>
    <t>Brittney Davis 8/21/19 
PID CLASSIFICATION: RFPREQ
WHAT TYPE OF CONTRACT ACTION: Modification to Existing Contract (Basic)
CONTRACTING OFFICER: Brittney Davis
URGENT CAPABILITY NEED:   No
PID POC (IPTL): Bill Fleming
PLANNED FUTURE ACTION: Yes PFA FISCAL YEAR: FY21  PFA QUARTER: QTR1
PID NAME: PROD - FY21 SSQ-125A Reprice/Option Exercise (19D0012 ERAPSCO)
CONTRACTING OFFICE UIC: N00019
DEPT/DIV (CONTRACTS): AIR 2.3.2.5
FISCAL YEAR: 2019
IS FUNDING REQUIRED FOR THIS ACTION: No
START DATE: 09/01/2020
REQUIRED AWARD DATE: 12/31/2020                      
THE IMPACT IF THE AWARD DATE IS NOT MET: FAR 52.217-7 Option 2 Option Exercise NLT 31 DEC 2020.
IS THIS EFFORT A SMALL BUSINESS EFFORT: No
PURPOSE: Reprice and exercise Option 2 
ACQUISITION TYPE:  Sole Source 
If Sole Source:  CONTRACTOR: ERAPSCO  OCCL9
IPT: Production
CONTRACT NUMBER (if not a new Contract): N0001919D0012</t>
  </si>
  <si>
    <t>AFFORDABLE ENGINEERING SERVICES / N0017814D7596/INCREMENTAL FUNDING</t>
  </si>
  <si>
    <t>Affordable Engineering Services</t>
  </si>
  <si>
    <t>Coronado, CA</t>
  </si>
  <si>
    <t>San Diego, CA</t>
  </si>
  <si>
    <t>INCREMENTAL FUNDING</t>
  </si>
  <si>
    <t>AV Shipboard Interoperability Retrofit</t>
  </si>
  <si>
    <t>N0001919G0029</t>
  </si>
  <si>
    <t>Dugan, Samantha C.</t>
  </si>
  <si>
    <t>samantha.c.dugan1@navy.mil</t>
  </si>
  <si>
    <t>To begin retrofit on aircraft for the requirement of the capability of Shipboard Interoperability.</t>
  </si>
  <si>
    <t>PMA-274</t>
  </si>
  <si>
    <t>PROD - LM 125A Reprice/Exercise Opt 2 (19D0013)</t>
  </si>
  <si>
    <t>Brittney Davis 8/21/19
PID CLASSIFICATION: RFPREQ
WHAT TYPE OF CONTRACT ACTION: Modification to Existing Contract (Basic)
CONTRACTING OFFICER: Brittney Davis
URGENT CAPABILITY NEED:   No
PID POC (IPTL): Bill Fleming
PLANNED FUTURE ACTION: Yes 
PFA FISCAL YEAR: FY21
PFA QUARTER: QTR1
PID NAME: PROD - FY21 SSQ-125A Reprice/Option Exercise (19D0013 LM)
CONTRACTING OFFICE UIC: N00019
DEPT/DIV (CONTRACTS): AIR 2.3.2.5
FISCAL YEAR: 2019
IS FUNDING REQUIRED FOR THIS ACTION: No
START DATE: 09/01/2020
REQUIRED AWARD DATE: 12/31/2020                      
THE IMPACT IF THE AWARD DATE IS NOT MET: FAR 52.217-7 Option 2 Option Exercise NLT 31 DEC 2020.
IS THIS EFFORT A SMALL BUSINESS EFFORT: No
PURPOSE: Reprice and exercise Option 2 
ACQUISITION TYPE:  Sole Source 
If Sole Source:  CONTRACTOR: Lockheed Martin 52088
IPT: Production
CONTRACT NUMBER (if not a new Contract): N0001919D0013</t>
  </si>
  <si>
    <t>ATC&amp;LS Ops On Board Navy Ship and Shore Based Sites (AOOSS)</t>
  </si>
  <si>
    <t>Straub, Barrett P</t>
  </si>
  <si>
    <t>barrett.straub@navy.mil</t>
  </si>
  <si>
    <t>Provide technical and engineering services, with qualified personnel, to perform the tasks listed below for the ATC Systems Division’s cognizant systems, including:
	AN/SPN-35(C) Aircraft Control Approach Central
	AN/SPN-41(B) Aircraft Approach Control Transmitting Set
	AN/TRN-28 Aircraft Approach Control Transmitting Set
	AN/SPN-43(C) Radar Set
	AN/SPN-42-T4 Precision Approach Landing System (PALS)
	AN/SPN-46(V) PALS
	TS-4176/UPM Radar Test Set
	TS-3098/SPN Radar Test Set
	Unmanned Combat Air System (UCAS)
	Joint Precision Approach Landing System (JPALS)
	FPN-63() Precision Approach Radar
	Air Traffic Control and Landing Systems (ATC&amp;LS)</t>
  </si>
  <si>
    <t>EPF N00421-19-D-0043 Follow-on</t>
  </si>
  <si>
    <t>PFA -(N00421-19-D-0043) FY19:  The support contractor assists the Engineering and Prototyping Branch of the Naval Air Warfare Center Division AD-4.11.5 with engineering design and fabrication of prototypes including operation of the Engineering and Prototyping facility.   The facility supports various projects within the engineering divisions located at 4.11, St. Inigoes, MD, as well as AIRWORKS. The mission includes prototyping and minor production work with tasking in support of test and evaluation projects, Fleet install projects, research and development projects and life-cycle extension projects.  The contractor shall provide engineering design and technical services in the following areas: modeling and simulation software and operation of manual and numerically controlled (CNC) machines.  The services include a wide spectrum of the following:  additive manufacturing, machining, sheet-metal, layout and fabrication; welding; assembly; composites; woodworking; preparation and application of corrosion control coatings, painting and powder coating; management of stockroom with tooling, hand tools, fasteners, etc.; fuel farm operations; management of vehicles; and preparation of acquisition documents.</t>
  </si>
  <si>
    <t>SAIW MSE Pre-Award (FY24-FY29)</t>
  </si>
  <si>
    <t>Missions Systems Engineering (MSE) 
Follow-on to N00421-19-D-0002</t>
  </si>
  <si>
    <t>ECP 632C1 Kits "Changes to the Outer Wing and Stabilator" - Update for C1 Option</t>
  </si>
  <si>
    <t>Establish a new Delivery Order on the Boeing BOA</t>
  </si>
  <si>
    <t>NMCI CTR, Comms (Video) and Organizational Messaging Support Services</t>
  </si>
  <si>
    <t>Harclerode, Melissa J.</t>
  </si>
  <si>
    <t>MELISSA.HARCLERODE@NAVY.MIL</t>
  </si>
  <si>
    <t>This PMT is for the FY22 re-compete for the existing 7.2.4 contract N00421-16-C-0007.</t>
  </si>
  <si>
    <t>Base Telephone Office Services</t>
  </si>
  <si>
    <t>This PMT is for the re-compete on the existing BTO contract N00421-18-C-0040</t>
  </si>
  <si>
    <t>CMV-22 Federated Communications System</t>
  </si>
  <si>
    <t>Roby, Bradley J.</t>
  </si>
  <si>
    <t>bradley.roby@navy.mil</t>
  </si>
  <si>
    <t>Deployed Mission Sysstems (DMS) (FY24-FY29)</t>
  </si>
  <si>
    <t>Provide operations and maintenance support for forward deployed mission OCONUS fielded Communication-Electronic (C-E) equipment/systems and subsystems supporting OCONUS military units and operations</t>
  </si>
  <si>
    <t>Aircraft Electrical Upgrade Phase II</t>
  </si>
  <si>
    <t>Doran, Kristian M.</t>
  </si>
  <si>
    <t>kristian.m.doran@navy.mil</t>
  </si>
  <si>
    <t>PMA-271</t>
  </si>
  <si>
    <t>CDU/EICAS Redesign - Base Year</t>
  </si>
  <si>
    <t>Paganucci, Laura E.</t>
  </si>
  <si>
    <t>laura.paganucci@us.af.mil</t>
  </si>
  <si>
    <t>CDU/EICAS Redesign</t>
  </si>
  <si>
    <t>T-45 Engine CLS: Follow On FY22-26</t>
  </si>
  <si>
    <t>ROLLS-ROYCE CORPORATION</t>
  </si>
  <si>
    <t>INDIANAPOLIS, IN</t>
  </si>
  <si>
    <t>Jensen, Peter A.</t>
  </si>
  <si>
    <t>peter.jensen@navy.mil</t>
  </si>
  <si>
    <t>The purpose of this PID is to award a T-45 Engine CLS contract for FY22-26</t>
  </si>
  <si>
    <t>FRD 10 (BASE) - SSA Bell-Boeing</t>
  </si>
  <si>
    <t>N00019-17-G-0002</t>
  </si>
  <si>
    <t>Cusic, Joseph M.</t>
  </si>
  <si>
    <t>joseph.m.cusic@navy.mil</t>
  </si>
  <si>
    <t>To procure V-22 engineering, management, technical, and acquisition efforts for the software sustainment of FRD 10 fleet releases, implementation and release of the FRD 10 suites.</t>
  </si>
  <si>
    <t>E-2D ENTR Retrofit Kit Procurement Follow-On FY22-27 (New BOA)</t>
  </si>
  <si>
    <t>N0001920G0005</t>
  </si>
  <si>
    <t>The E-2D ENTR Retrofit Kit Procurement on contract N00019-15-G-0026 expires May 2019 and needs additional support.</t>
  </si>
  <si>
    <t>E-2D Fatigue Teardown (New BOA)</t>
  </si>
  <si>
    <t>Follow On contract to the current Fatigue Analysis N00019-14-C-0036.</t>
  </si>
  <si>
    <t>FRD 11 (BASE) - SSA Bell-Boeing</t>
  </si>
  <si>
    <t>To procure V-22 engineering, management, technical, and acquisition efforts for the software sustainment of FRD 11 fleet releases, implementation and release of the FRD 11 suites.</t>
  </si>
  <si>
    <t>FRD 12 (BASE) - SSA Bell-Boeing</t>
  </si>
  <si>
    <t>FY26</t>
  </si>
  <si>
    <t>N0001920GXXXX</t>
  </si>
  <si>
    <t>To procure V-22 engineering, management, technical, and acquisition efforts for the software sustainment of FRD 12 fleet releases, implementation and release of the FRD 12 suites.</t>
  </si>
  <si>
    <t>RQ-21A D0033  Expeditionary Cases Procurement (post ECP work)</t>
  </si>
  <si>
    <t>N0001919D0033</t>
  </si>
  <si>
    <t>INSITU, INC.</t>
  </si>
  <si>
    <t>BINGEN, WA</t>
  </si>
  <si>
    <t>Gough, Christine M.</t>
  </si>
  <si>
    <t>christine.gough.ctr@navy.mil</t>
  </si>
  <si>
    <t>Hardware to modify fielded units with new ECP design
Need RFP</t>
  </si>
  <si>
    <t>PMA-263</t>
  </si>
  <si>
    <t>P-8A AAS - Mechanisms &amp; A-Kits</t>
  </si>
  <si>
    <t>Priest, Dana M.</t>
  </si>
  <si>
    <t>dana.hernandez@navy.mil</t>
  </si>
  <si>
    <t>To award contract modification for Mechanisms and A-Kits</t>
  </si>
  <si>
    <t>P-8A AAS - LAPS</t>
  </si>
  <si>
    <t>NT-TS-H60-APN7-LB-TBD-TECH REFRESH FY25</t>
  </si>
  <si>
    <t>Murray, John F.</t>
  </si>
  <si>
    <t>john.f.murray@navy.mil</t>
  </si>
  <si>
    <t>PERIODIC REFRESH OF ALL SIMULATORS IN THE FLEET.</t>
  </si>
  <si>
    <t>NT-TS-H60-APN7-LB-TBD-CYBER OS UPGRADES FY25</t>
  </si>
  <si>
    <t>CONTINUE TO ENSURE SIMULATORS DO NOT LAG CYBER STIG IMPLEMENTATIONS AND ENSURE SIMULATORS MAINTAIN CYBER ATOS.</t>
  </si>
  <si>
    <t>NT-TS-H60-APN7-LB-TBD-TECH REFRESH FY24</t>
  </si>
  <si>
    <t>PERIODIC REFRESH OF ALL SIMULATORS IN THE FLEET</t>
  </si>
  <si>
    <t>NT-TS-H60-APN7-LB-TBD-CYBER OS UPGRADES FY24</t>
  </si>
  <si>
    <t>CONTINUE TO ENSURE SIMULATORS DO NOT LAG CYBER STIG IMPLEMENTATIONS AND ENSURE THAT SIMULATORS MAINTAIN CYBER ATOS.</t>
  </si>
  <si>
    <t>NT-TS-H60-APN7-LB-TBD-TECH REFRESH FY23</t>
  </si>
  <si>
    <t>PERIODIC REFRESH OF ALL H60 SIMULATORS IN THE FLEET.</t>
  </si>
  <si>
    <t>NT-TS-H60-APN7-LB-TBD-CYBER OS UPGRADES FY23</t>
  </si>
  <si>
    <t>MH-60 CYBER OS UPDATES CONTINUE TO ENSURE SIMULATORS DO NOT LAG CYBER STIG IMPLEMENTATIONS AND ENSURE THAT SIMULATORS MAINTAIN CYBER ATOS.</t>
  </si>
  <si>
    <t>NT-TS-H60-APN7-LB-TBD-ATOP TECH REFRESH FY22</t>
  </si>
  <si>
    <t>PERIODIC REFRESH OF ALL H-60 SIMULATORS IN THE FLEET.</t>
  </si>
  <si>
    <t>NT-TS-H60-APN7-LB-TBD-CYBER OS UPGRADES FY22</t>
  </si>
  <si>
    <t>CONTINUE TO ENSURE SIMULATORS DO NOT LAG CYBER STIG IMPLEMENTATIONS AND ENSURE THAT SIMULATORS MAAINTAIN CYBER ATOS.</t>
  </si>
  <si>
    <t>Kuwait KC-130J Program; SELSS OY2  (Log, Eng, Tech Data, AOG, Travel and ROR)</t>
  </si>
  <si>
    <t>To exercise OY1 of LMA SELSS contract.</t>
  </si>
  <si>
    <t>SAC - FY21 Organic Capablility</t>
  </si>
  <si>
    <t>the purpose of this modification is for Organic Capability standup for Intermediate and Depot level components on the CH-53K. This effort will provide Logistics Product Data (LPD) information, Peculiar Support Equipment (PSE), Technical Data and Publications, Component, and component repair kits to support initial Component Pilot Repair (CPR) at a required Depot Facility as part of the LRIP contracts.</t>
  </si>
  <si>
    <t>(LKE) 74D760502-1001 ALE-55 Countermeasures Test Set ECP</t>
  </si>
  <si>
    <t>Oneill, Margaret M.</t>
  </si>
  <si>
    <t>margaret.oneill@navy.mil</t>
  </si>
  <si>
    <t>ECP for ALE-55 Countermeasures Test set</t>
  </si>
  <si>
    <t>ET A School Comms Trainer</t>
  </si>
  <si>
    <t>JARDON &amp; HOWARD TECHNOLOGIES, INCORPORATED</t>
  </si>
  <si>
    <t xml:space="preserve"> ORLANDO, FL</t>
  </si>
  <si>
    <t>Wehmer, Michael E.</t>
  </si>
  <si>
    <t>michael.wehmer@navy.mil</t>
  </si>
  <si>
    <t>Award a SBIR Phase III contract for the development and delivery of a Comms trainer to ET A School.</t>
  </si>
  <si>
    <t>PROD - ERAPSCO 125A Reprice/Exercise Opt 3 (19D0012)</t>
  </si>
  <si>
    <t>Ken Sherman email dtd 10/29/2019
PID CLASSIFICATION: RFPREQ
WHAT TYPE OF CONTRACT ACTION: Modification to Existing Contract (Basic)
CONTRACTING OFFICER: Brittney Davis
URGENT CAPABILITY NEED:   No
PID POC (IPTL): Bill Fleming
PLANNED FUTURE ACTION: Yes 
PFA FISCAL YEAR: FY21
PFA QUARTER: QTR4
PID NAME: PROD - FY22 SSQ-125A Reprice/Option 3 Exercise (19D0012 ERAPSCO)
CONTRACTING OFFICE UIC: N00019
DEPT/DIV (CONTRACTS): AIR 2.3.2.5
FISCAL YEAR: 2019
IS FUNDING REQUIRED FOR THIS ACTION: No
START DATE: 09/01/2021
REQUIRED AWARD DATE: 12/31/2021                      
THE IMPACT IF THE AWARD DATE IS NOT MET: FAR 52.217-7 Option 3 Option Exercise NLT 31 DEC 2021.
IS THIS EFFORT A SMALL BUSINESS EFFORT: No
PURPOSE: Reprice and exercise Option 3 
ACQUISITION TYPE:  Sole Source 
If Sole Source:
            CONTRACTOR: ERAPSCO
CAGE CODE: OCCL9
IPT: Production
CONTRACT NUMBER (if not a new Contract): N0001919D0012
DELIVERY/TASK ORDER NUMBER: N/A</t>
  </si>
  <si>
    <t>PROD - LM 125A Reprice/Exercise Opt 3 (19D0013)</t>
  </si>
  <si>
    <t>Updated BFD.
Ken Sherman Email dtd 10/29/2019
PID CLASSIFICATION: RFPREQ
WHAT TYPE OF CONTRACT ACTION: Modification to Existing Contract (Basic)
CONTRACTING OFFICER: Brittney Davis
URGENT CAPABILITY NEED:   No
PID POC (IPTL): Bill Fleming
PLANNED FUTURE ACTION: Yes 
PFA FISCAL YEAR: FY21
PFA QUARTER: QTR4
PID NAME: PROD - FY21 SSQ-125A Reprice/Option 3 Exercise (19D0013 LM)
CONTRACTING OFFICE UIC: N00019
DEPT/DIV (CONTRACTS): AIR 2.3.2.5
FISCAL YEAR: 2019
IS FUNDING REQUIRED FOR THIS ACTION: No
START DATE: 09/01/2021
REQUIRED AWARD DATE: 12/31/2021                    
THE IMPACT IF THE AWARD DATE IS NOT MET: FAR 52.217-7 Option 3 Option Exercise NLT 31 DEC 2021.
IS THIS EFFORT A SMALL BUSINESS EFFORT: No
PURPOSE: Reprice and exercise Option 3 
ACQUISITION TYPE:  Sole Source 
If Sole Source:
            CONTRACTOR: Lockheed Martin
CAGE CODE: 52088
IPT: Production
CONTRACT NUMBER (if not a new Contract): N0001919D0013
DELIVERY/TASK ORDER NUMBER: N/A</t>
  </si>
  <si>
    <t>Harpoon Mission Planning Support (FY22)</t>
  </si>
  <si>
    <t>Harris, Robert L.</t>
  </si>
  <si>
    <t>ROBERT.L.HARRIS14@NAVY.MIL</t>
  </si>
  <si>
    <t>Issue new delivery order for Harpoon Mission Planning Support FY22</t>
  </si>
  <si>
    <t>BOEING / N6893618R0043 / BASIC INITIAL FUNDING</t>
  </si>
  <si>
    <t>INITIAL FUNDING FOR NEW BOEING CONTRACT</t>
  </si>
  <si>
    <t>MQ-4C Engine Handling Adapter</t>
  </si>
  <si>
    <t>Option Contract for site standup</t>
  </si>
  <si>
    <t>SAC - FY22 Aviation Logistics Environment (ALE)</t>
  </si>
  <si>
    <t>N00019-19-G-0029</t>
  </si>
  <si>
    <t>The purpose of this modification is to initiate an effort with Sikorsky, to continue to maintain all processes and interfaces under the Aviation Logistics Environment (ALE) as currently contracted under LRIP Lot 2 A3. This effort will provide Sikorsky Ground Base Application (SGBA), Maintenance Data Interface (MDI), Integrated Support System (ISS) Software Maintenance, Obsolescence Mitigation, CDRL updates as required, Interactive Electronic Technical Manuals, Information Assurance support, DADMS updates, Certification and Accreditation support and Sustaining Engineering.</t>
  </si>
  <si>
    <t>UCARS NGC A-Kit  FY22 Quantities (12)</t>
  </si>
  <si>
    <t>Northrop Grumman Systems Corporation</t>
  </si>
  <si>
    <t>Thorpe, Roland C.</t>
  </si>
  <si>
    <t>roland.thorpe@navy.mil</t>
  </si>
  <si>
    <t>Provides A-kits for UCARS HW</t>
  </si>
  <si>
    <t>GPS Anti-Jam NGC A-Kit FY22 Quantities (16)</t>
  </si>
  <si>
    <t>A-Kits for GPS AJ HW units Qty 16</t>
  </si>
  <si>
    <t>Commercial EEC Software Integration NRE</t>
  </si>
  <si>
    <t>Stachowski, Anthony T.</t>
  </si>
  <si>
    <t>anthony.stachowski@navy.mil</t>
  </si>
  <si>
    <t>Add component to convert Digital PLA Signal to analog for use by commercial EEC.</t>
  </si>
  <si>
    <t>Commercial EEC Software Integration Kit IDIQ</t>
  </si>
  <si>
    <t>Fondren, Mark A.</t>
  </si>
  <si>
    <t>mark.fondren@navy.mil</t>
  </si>
  <si>
    <t>SPN-50: FRP 1</t>
  </si>
  <si>
    <t>SAAB DEFENSE AND SECURITY USA LLC</t>
  </si>
  <si>
    <t>ORLANDO, FL</t>
  </si>
  <si>
    <t>Other</t>
  </si>
  <si>
    <t>Skaggs, Michelle R.</t>
  </si>
  <si>
    <t>MICHELLE.SKAGGS@NAVY.MIL</t>
  </si>
  <si>
    <t>Procurement of LRIP units</t>
  </si>
  <si>
    <t>PMA-213</t>
  </si>
  <si>
    <t>Gimbal Ring Joint Redesign - Step 2</t>
  </si>
  <si>
    <t>Higgins, Jordan A.</t>
  </si>
  <si>
    <t>jordan.higgins.1@us.af.mil</t>
  </si>
  <si>
    <t>TTWCS Software Support</t>
  </si>
  <si>
    <t>Syring, George R.</t>
  </si>
  <si>
    <t>george.syring@navy.mil</t>
  </si>
  <si>
    <t>Provide Software</t>
  </si>
  <si>
    <t>DWS WCC Spares Procurement</t>
  </si>
  <si>
    <t>N0001918G0018</t>
  </si>
  <si>
    <t>BAE SYSTEMS CONTROLS INC.</t>
  </si>
  <si>
    <t>JOHNSON CITY, NY</t>
  </si>
  <si>
    <t>Pinnell, Howard P.</t>
  </si>
  <si>
    <t>howard.pinnell@navy.mil</t>
  </si>
  <si>
    <t>DWS Weapons Control Computer spares</t>
  </si>
  <si>
    <t>FMS Japan E-2D: Follow-on SSA Support</t>
  </si>
  <si>
    <t>Chandler, Elizabeth M.</t>
  </si>
  <si>
    <t>elizabeth.m.chandler@navy.mil</t>
  </si>
  <si>
    <t>Follow-on Software Support Activities</t>
  </si>
  <si>
    <t>AAG WT Mod II installation aboard CVN 78 or CVN 79 (depending on ship availability)</t>
  </si>
  <si>
    <t>Processor Life Extension and Rearchitecture POM Issue (PLER)</t>
  </si>
  <si>
    <t>Resolve obsolescence issues for Vehicle Management System (VMS) for Fire Scout.</t>
  </si>
  <si>
    <t>NTWP CMMARS</t>
  </si>
  <si>
    <t>N68936</t>
  </si>
  <si>
    <t>China Lake, CA</t>
  </si>
  <si>
    <t>Toombs, Nondus K.</t>
  </si>
  <si>
    <t>nondus.toombs@navy.mil</t>
  </si>
  <si>
    <t>This requirement supports NTWP Organizational Level Maintenance (OLM) and Intermediate Level Maintenance (ILM) programs at Naval Air Weapons Station China Lake and Naval Base Ventura County Point Mugu, CA.</t>
  </si>
  <si>
    <t>5.0</t>
  </si>
  <si>
    <t>50000ME</t>
  </si>
  <si>
    <t>TW15-L-Monitor IDIQ - Panoramic Video Wall Displays</t>
  </si>
  <si>
    <t>Purcell, Mary E.</t>
  </si>
  <si>
    <t>mary.purcell1@navy.mil</t>
  </si>
  <si>
    <t>IDIQ 3: VTC Monitors and visual display</t>
  </si>
  <si>
    <t>NIPCU Readiness Improvement Effort; MYIII Production FY21</t>
  </si>
  <si>
    <t>N0001917C0015</t>
  </si>
  <si>
    <t>Dicus, James R.</t>
  </si>
  <si>
    <t>james.dicus.ctr@navy.mil</t>
  </si>
  <si>
    <t>NIPCU Readiness Improvement Effort; MYIII Production Inc. FY21 (Options to Exercise)</t>
  </si>
  <si>
    <t>Missile Systems-Recert Follow-on for a New IDIQ for FY23-??</t>
  </si>
  <si>
    <t>Guy, Cynthia R.</t>
  </si>
  <si>
    <t>Cynthia.guy@navy.mil</t>
  </si>
  <si>
    <t>The purpose of this procurement is to continue the Tomahawk Recertification program of record and establish the next Recert IDIQ for FY23-??</t>
  </si>
  <si>
    <t>Zinc Nickel Plating Line</t>
  </si>
  <si>
    <t>Berger, Lucas R.</t>
  </si>
  <si>
    <t>lucas.r.berger@navy.mil</t>
  </si>
  <si>
    <t>Replaces Cadmium Line</t>
  </si>
  <si>
    <t>6.1</t>
  </si>
  <si>
    <t>613000K</t>
  </si>
  <si>
    <t>MRTS-3D MAST</t>
  </si>
  <si>
    <t>N0017814D7807</t>
  </si>
  <si>
    <t>ProActive Technologies</t>
  </si>
  <si>
    <t>Orlando, Fl</t>
  </si>
  <si>
    <t>Mancini, Michael G.</t>
  </si>
  <si>
    <t>michael.mancini@navy.mil</t>
  </si>
  <si>
    <t>Develop and install MRTS-3D MAST corresponding to upgraded aircraft configuration</t>
  </si>
  <si>
    <t>FY-22 GEAE Annual CT7-8A6 Piece Parts Buy</t>
  </si>
  <si>
    <t>N0001920G0006</t>
  </si>
  <si>
    <t>Fletcher, David B.</t>
  </si>
  <si>
    <t>david.b.fletcher@navy.mil</t>
  </si>
  <si>
    <t>Annual Parts procurement to support HMX-1 and PHSF maintenance departments</t>
  </si>
  <si>
    <t>FY-23 GEAE Annual CT7-8A6 Engine Piece Parts Buy</t>
  </si>
  <si>
    <t>N00019-20-G-0006</t>
  </si>
  <si>
    <t>Execute Annual GEAE CT7-8A6 Engine Parts procurement</t>
  </si>
  <si>
    <t>FY-24 GEAE Annual CT7-8A6 Engine Piece Parts Buy</t>
  </si>
  <si>
    <t>Execute Annual CT7-8A6 Engine Piece Parts buy</t>
  </si>
  <si>
    <t>Taiwan MSTS Support Under DO 2067, CLIN 0123 UCS Defin</t>
  </si>
  <si>
    <t>Sherman, Nagwa T.</t>
  </si>
  <si>
    <t>nagwa.sherman@navy.mil</t>
  </si>
  <si>
    <t>To definitize CLIN 0123 under DO 2067, under Contract N00019-11-G-0001.</t>
  </si>
  <si>
    <t>SAT - Microsoft Azure Add to MS EA</t>
  </si>
  <si>
    <t>GS-35F-0111K</t>
  </si>
  <si>
    <t>SHI INTERNATIONAL CORP</t>
  </si>
  <si>
    <t>SOMERSET, NJ</t>
  </si>
  <si>
    <t>Washington, DC</t>
  </si>
  <si>
    <t>Petrzilka, Barbara J.</t>
  </si>
  <si>
    <t>barbara.petrzilka@navy.mil</t>
  </si>
  <si>
    <t>Mod to base contract to add Azure usage and commitment for FY20</t>
  </si>
  <si>
    <t>PEO JSF</t>
  </si>
  <si>
    <t>JSF000</t>
  </si>
  <si>
    <t>(LKE) FMS KAF Classic Procurement of two (2) Air Start Unit, PN: MSU 200-T; 2 Year Spares package</t>
  </si>
  <si>
    <t>Rheinmetall Canada, Inc.</t>
  </si>
  <si>
    <t>Saint-Jean-Sur-Richelieu, PQ</t>
  </si>
  <si>
    <t>Bernal, Aldo</t>
  </si>
  <si>
    <t>aldo.bernal@navy.mil</t>
  </si>
  <si>
    <t>to procure two (2) Air Start Units, PN: MSU-200T, as per KAF Case KU-P-GGW</t>
  </si>
  <si>
    <t>NGC Passive Targeting Integration Phase 1</t>
  </si>
  <si>
    <t>Peters, Daniel J.</t>
  </si>
  <si>
    <t>DANIEL.J.PETERS2@NAVY.MIL</t>
  </si>
  <si>
    <t>Phase 1 Integration of Passive Targeting Capability</t>
  </si>
  <si>
    <t>NGC Passive Targeting Integration Phase II</t>
  </si>
  <si>
    <t>Procuring the phase ii integration of Passive Targeting with NGC.  This will take us from PDR closeout to OTRR.</t>
  </si>
  <si>
    <t>CRIC</t>
  </si>
  <si>
    <t>follow on contract</t>
  </si>
  <si>
    <t>AIMD - Follow on Recompete - CMMARS Task Order</t>
  </si>
  <si>
    <t>N6134022D0000</t>
  </si>
  <si>
    <t>Award follow on competitive contract for AIMD services on CMMARS MAC</t>
  </si>
  <si>
    <t>(FY22) 5/30/2022/AV/Fuel Tank Sealant Upgrade Gain Access/SCA/SS</t>
  </si>
  <si>
    <t>Haskins, Andrew J.</t>
  </si>
  <si>
    <t>andrew.haskins@navy.mil</t>
  </si>
  <si>
    <t>Fuel Tank Sealant Upgrade Acquamiser Strip and Seal FTSU Gain Access
(1st FY Induction Kits)</t>
  </si>
  <si>
    <t>CAE USA, TAIWAN P3 FMS PMA290/NAWCTSD, WST ECP</t>
  </si>
  <si>
    <t>CAE USA INC.</t>
  </si>
  <si>
    <t>TAMPA, FL</t>
  </si>
  <si>
    <t>Alicia, Sharon L.</t>
  </si>
  <si>
    <t>Sharon.Alicia@navy.mil</t>
  </si>
  <si>
    <t>To bring the WST to match the A/C configuration</t>
  </si>
  <si>
    <t>SAT - Informatica LIcenses and Subscription Services</t>
  </si>
  <si>
    <t>Procurement of Informatica licenses and services</t>
  </si>
  <si>
    <t>(FY23) 5/30/2023/ AV/ Fuel Tank Sealant Upgrade FTSU Gain Access/ SCA/ SS</t>
  </si>
  <si>
    <t>Fuel Tank Sealant Upgrade FTSU Gain Access(1st FY Induction Kits)</t>
  </si>
  <si>
    <t>(FY24) 5/30/2024/ AV/ Fuel Tank Sealant Upgrade FTSU Gain Access/ SCA/SS</t>
  </si>
  <si>
    <t>Fuel Tank Sealant Upgrade FTSU Gain Access</t>
  </si>
  <si>
    <t>(FY23) 5/15/2023/AV/A Kit Installation, Blk 2,  #6/SCA/SS</t>
  </si>
  <si>
    <t>Nelson, Jessica A.</t>
  </si>
  <si>
    <t>jessica.nelson2@navy.mil</t>
  </si>
  <si>
    <t>BLK 2 A Kit Installation #6</t>
  </si>
  <si>
    <t>HAASW - LM SSQ125B Performance Spec Update (19D0013)</t>
  </si>
  <si>
    <t>Berens, Michael G.</t>
  </si>
  <si>
    <t>Michael.Berens@navy.mil</t>
  </si>
  <si>
    <t>Incorporate ECP for encryption into FY24  (SSQ-125B) Production IDIQ.</t>
  </si>
  <si>
    <t>HAASW - ERAPSCO SSQ-125B ECP for encryption Spec Update (19D0012)</t>
  </si>
  <si>
    <t>HAASW  - ERAPSCO SSQ101 Performance Spec Update  (19D0032)</t>
  </si>
  <si>
    <t>N0001919D0032</t>
  </si>
  <si>
    <t>SSQ-101 Production buy - performance spec will include the encryption requirements</t>
  </si>
  <si>
    <t>T-45 DDS Correction of Deficiencies II</t>
  </si>
  <si>
    <t>PHYSICAL OPTICS CORPORATION</t>
  </si>
  <si>
    <t>TORRANCE, CA</t>
  </si>
  <si>
    <t>Bowen, William A.</t>
  </si>
  <si>
    <t>william.a.bowen@navy.mil</t>
  </si>
  <si>
    <t>The purpose of this PID is to establish a contract vehicle to correct deficiencies with the existing T-45 Digital Data Set (DDS).</t>
  </si>
  <si>
    <t>FY-21 Honeywell Services and Support (Base Year)</t>
  </si>
  <si>
    <t>Honeywell International, INC</t>
  </si>
  <si>
    <t>Phoenix, AZ</t>
  </si>
  <si>
    <t>Procurement of Services and Support from Honeywell for APUs, Generators, EGIs and several other Avionics WRAs</t>
  </si>
  <si>
    <t>TW15-L-VTC Equipment for USAFE (Stanley)</t>
  </si>
  <si>
    <t>Request for VTC Equipment for USAFE in support of C4NAV.</t>
  </si>
  <si>
    <t>TW15-L-VTC Equipment for NSHQ (Stanley)</t>
  </si>
  <si>
    <t>Request for AV VTC equipment for NSHQ in support of C4NAV.</t>
  </si>
  <si>
    <t>FY22 11/26/2021 / MSA /  Mission Computer Modernization Opt  Year / BOA / SS</t>
  </si>
  <si>
    <t>N0001919G0031</t>
  </si>
  <si>
    <t>ROCKWELL COLLINS, INC.</t>
  </si>
  <si>
    <t>CEDAR RAPIDS, IA</t>
  </si>
  <si>
    <t>Monfort, James R.</t>
  </si>
  <si>
    <t>james.monfort@navy.mil</t>
  </si>
  <si>
    <t>Update 64 Bit and associated computing systems</t>
  </si>
  <si>
    <t>SIKORSKY FLEET FY20</t>
  </si>
  <si>
    <t>Mcneil, Heather M.</t>
  </si>
  <si>
    <t>heather.mcneil@navy.mil</t>
  </si>
  <si>
    <t>THIS PID IS TO FUND A FOLLOW-ON TASK ORDER FOR THE SIKORSKY CONTRACT.</t>
  </si>
  <si>
    <t>Moriah ECP-500 Spares</t>
  </si>
  <si>
    <t>N6833519G0048</t>
  </si>
  <si>
    <t>Bowhead Mission Solutions, LLC</t>
  </si>
  <si>
    <t>Homme, Justin T.</t>
  </si>
  <si>
    <t>Justin.Homme@navy.mil</t>
  </si>
  <si>
    <t>To procure spare equipment in support of fielding the Aviation Land and Launch Enclave (ALLE) to LHA and LHD classes.</t>
  </si>
  <si>
    <t>OE-120: FY23-FY27 Production</t>
  </si>
  <si>
    <t>BAE Systems Information and Electronic Systems Integration, Inc.</t>
  </si>
  <si>
    <t>Nashua, NH</t>
  </si>
  <si>
    <t>Hurley, Michael S.</t>
  </si>
  <si>
    <t>MICHAEL.S.HURLEY@NAVY.MIL</t>
  </si>
  <si>
    <t>OE-120 Antenna Systems, Field Change Kits, and Installation and Check-out Kits</t>
  </si>
  <si>
    <t>BQM-177A Full Rate Production (Lots 4-6)</t>
  </si>
  <si>
    <t>KRATOS UNMANNED AERIAL SYSTEMS, INC.</t>
  </si>
  <si>
    <t xml:space="preserve"> SACRAMENTO, CA</t>
  </si>
  <si>
    <t>Heinsohn, Frank</t>
  </si>
  <si>
    <t>frank.heinsohn@navy.mil</t>
  </si>
  <si>
    <t>N/A</t>
  </si>
  <si>
    <t>(LKE) FMS KAF SH Hydraullics International</t>
  </si>
  <si>
    <t>HYDRAULICS INTERNATIONAL, INC.</t>
  </si>
  <si>
    <t>CHATSWORTH, CA</t>
  </si>
  <si>
    <t>To procure various SE as per case KU-P-SBG</t>
  </si>
  <si>
    <t>Perspecta/RDTE CPS Product Development</t>
  </si>
  <si>
    <t>Vencore Services and Solutions Inc</t>
  </si>
  <si>
    <t>Campbell, CA</t>
  </si>
  <si>
    <t>WORCH, WANDA L.</t>
  </si>
  <si>
    <t>WANDA.WORCH@NAVY.MIL</t>
  </si>
  <si>
    <t>CPS Integration</t>
  </si>
  <si>
    <t>MC-MH-CH53E-APN7-LB-TBD-CH53 APT Modernization BCU KBAY</t>
  </si>
  <si>
    <t>Modernization of trainers</t>
  </si>
  <si>
    <t>MC-CH-53-APN-7-LB-TBD-CH53 APT Modernization Sim_1_New River</t>
  </si>
  <si>
    <t>FY25</t>
  </si>
  <si>
    <t>Modernization of Trainers</t>
  </si>
  <si>
    <t>7-11 Meter RIB Trainer</t>
  </si>
  <si>
    <t>Procurement of Reconfigurable 7-11M RIB Trainers</t>
  </si>
  <si>
    <t>Approving No-Cost-Extension on PII.5 Contract N68335-18-C-0083 - CLIN 0003 (Option) - Firm: BGI, LLC.</t>
  </si>
  <si>
    <t>N6833518C0083</t>
  </si>
  <si>
    <t>BGI LLC</t>
  </si>
  <si>
    <t>Akron, OH</t>
  </si>
  <si>
    <t>Williams, Matthew B.</t>
  </si>
  <si>
    <t>Matthew.b.williams@navy.mil</t>
  </si>
  <si>
    <t>4T0000A</t>
  </si>
  <si>
    <t>New IDIQ Combo 9 Wiring System Repair Sets (SERDs 4180, 2212, 3125, 3816)</t>
  </si>
  <si>
    <t>Procurement of wiring repair test sets</t>
  </si>
  <si>
    <t>USMC Trainer-MCATS-APN7-LB-TBD-ADVTE Technical Upgrades (Delivery Order Award TBD)</t>
  </si>
  <si>
    <t>Campbell, Kent P.</t>
  </si>
  <si>
    <t>kent.campbell@navy.mil</t>
  </si>
  <si>
    <t>Delivery Order under existing contract for Technical Upgrades and expansion of the USMC Aviation Distributed Virtual Training Environment (ADVTE) across CONUS/OCONUS.</t>
  </si>
  <si>
    <t>New contract for AE1107C Engine Procurement</t>
  </si>
  <si>
    <t>Engine Procurement New Contract</t>
  </si>
  <si>
    <t>Group 5 GOGO Maintenance CLS Competitive Contract</t>
  </si>
  <si>
    <t>Gallagher, Justin R.</t>
  </si>
  <si>
    <t>justin.r.gallagher@navy.mil</t>
  </si>
  <si>
    <t>To provide MQ-9 Reaper operational maintenance and maintenance to operational and support equipment.</t>
  </si>
  <si>
    <t>PRGB Input Quill/ Clutch Redesign</t>
  </si>
  <si>
    <t>Avalos, Hilda M.</t>
  </si>
  <si>
    <t>hilda.avalos@navy.mil</t>
  </si>
  <si>
    <t>Input Quill Assembly ECP Phase I cluch update with Wave Spring Change/Preload Spring/Engine Shaft Axial Stop/Spacer move into Step II Path Forward</t>
  </si>
  <si>
    <t>MST LRP 3 - New Contract</t>
  </si>
  <si>
    <t>Low rate production of seeker suite for delivery to gov for the pursuit of a surface warfare capability.</t>
  </si>
  <si>
    <t>Moriah SW Support - Fortinet</t>
  </si>
  <si>
    <t>To continue with yearly support licensing for Moriah Firewalls</t>
  </si>
  <si>
    <t>Moriah CNS SW Support - Alcatel</t>
  </si>
  <si>
    <t>To obtain yearly licensing for Moriah network switches</t>
  </si>
  <si>
    <t>Moriah ECP-500 GFE - BDNR (3)</t>
  </si>
  <si>
    <t>N6833519G0050</t>
  </si>
  <si>
    <t>Bowhead Professional and Technical Solutions, LLC</t>
  </si>
  <si>
    <t>Plano , TX</t>
  </si>
  <si>
    <t>To procure equipment for installation on LHA and LHD class ships
Procure: LHD 2, 3, LHA 7</t>
  </si>
  <si>
    <t>Moriah ALRE Maintenance Laptops</t>
  </si>
  <si>
    <t>To procure additional ALRE Maintenance Laptops for Moriah, VLA and ASIST support</t>
  </si>
  <si>
    <t>T-45 CLS Aircraft Protective Equipment SB KRACEn</t>
  </si>
  <si>
    <t>N6852020D0000</t>
  </si>
  <si>
    <t>Nichols, Jermaine L.</t>
  </si>
  <si>
    <t>jermaine.l.nichols@navy.mil</t>
  </si>
  <si>
    <t>To procure maintenance for T-45 Aircraft Protective Equipment as a small business breakout</t>
  </si>
  <si>
    <t>Multi-Engine Training System (METS)</t>
  </si>
  <si>
    <t>Reed, Robert D.</t>
  </si>
  <si>
    <t>robert.reed2@navy.mil</t>
  </si>
  <si>
    <t>To procure a commercial multi-engine training aircraft as a replacement to the T-44.  Base contract  in FY23 plus three production options in FY24-26.</t>
  </si>
  <si>
    <t>T-XX Undergraduate Jet Training System (UJTS)</t>
  </si>
  <si>
    <t>To procure a replacement training aircraft to the T-45.  This is for the EMD contract award.</t>
  </si>
  <si>
    <t>Lakehurst VLA MOVLAS CVN70 and CVN75 Shipboard Installs</t>
  </si>
  <si>
    <t>MOVLAS ECP 442/SCD 23670 Installation on CVN70 and CVN75</t>
  </si>
  <si>
    <t>Launcher ALRE BOA Manufacturing PMS WoW Systems FY22</t>
  </si>
  <si>
    <t>N6833519G0049</t>
  </si>
  <si>
    <t>TEYA ENTERPRISES LLC</t>
  </si>
  <si>
    <t>Reiff, Paul C.</t>
  </si>
  <si>
    <t>paul.reiff@navy.mil</t>
  </si>
  <si>
    <t>Procure hardware to support installation aboard Nimitz Class CVNs.</t>
  </si>
  <si>
    <t>Launcher ALRE BOA Manufacturing Improved NGL Deck Tensioner Systems FY22</t>
  </si>
  <si>
    <t>Source Selection for Passive Targeting Hardware</t>
  </si>
  <si>
    <t>Competitive procurement of the passive targeting hardware system</t>
  </si>
  <si>
    <t>4K-L-Blickley_Network Equipment for MARFOREUR_PFA</t>
  </si>
  <si>
    <t>Hanson, Marvin N.</t>
  </si>
  <si>
    <t>marvin.hanson@navy.mil</t>
  </si>
  <si>
    <t>Request for Network Equipment for MARFOREUR in support of C4NAV</t>
  </si>
  <si>
    <t>4K-L-Metcalf_SOCEUR - HF (LKE) Shelter_PFA</t>
  </si>
  <si>
    <t>Metcalf, Brian D</t>
  </si>
  <si>
    <t>brian.d.metcalf@navy.mil</t>
  </si>
  <si>
    <t>Request for SOCEUR - HF (LKE) Shelter in support of SOCEUR.</t>
  </si>
  <si>
    <t>AECM – MJU-76 5 YR IDIQ</t>
  </si>
  <si>
    <t>RPC Wire Rope Sensitivity Study Procurement (Option 1)</t>
  </si>
  <si>
    <t>N68335-11-D-1111</t>
  </si>
  <si>
    <t>Altobelli, John</t>
  </si>
  <si>
    <t>john.altobelli@navy.mil</t>
  </si>
  <si>
    <t>Purchase purchase cable wire rope from an approved vendor that will include the following advanced technologies: (1) Hybrid / fiber core, (2) Benzinal 3000 coating.</t>
  </si>
  <si>
    <t>TW14-L-Metalwork Multi Year Contract (Lusby)</t>
  </si>
  <si>
    <t>Request for Metalwork Multi Year Contract  in support of FOSOV</t>
  </si>
  <si>
    <t>4K-L-Lusby_Metal Work Multi Year Contract_PFA</t>
  </si>
  <si>
    <t>Request for Metal Work Multi Year Contract in Support of SCMS</t>
  </si>
  <si>
    <t>IIS / EAPS 2.0 / Step 1B (Post-PDR to SVR)</t>
  </si>
  <si>
    <t>Tenczar, Michelle A.</t>
  </si>
  <si>
    <t>michelle.tenczar@navy.mil</t>
  </si>
  <si>
    <t>The purpose of this PID is to continue the effort to validate and verify engineering solutions to increase particle separation efficiency and improve engine Time-On-Wing in austere / desert environments.</t>
  </si>
  <si>
    <t>E2D Squadron SE &amp; CTS Cyber</t>
  </si>
  <si>
    <t>Fitzgibbons, Corine S.</t>
  </si>
  <si>
    <t>corine.fitzgibbons@navy.mil</t>
  </si>
  <si>
    <t>Squadron SE for O&amp;D level</t>
  </si>
  <si>
    <t>PGSE #2 Production</t>
  </si>
  <si>
    <t>Production Program for FY15 and FY16 spec development items</t>
  </si>
  <si>
    <t>BQM-177A BOA (NEW)</t>
  </si>
  <si>
    <t>Poole, Timothy A.</t>
  </si>
  <si>
    <t>timothy.poole@navy.mil</t>
  </si>
  <si>
    <t>Award a BOA contract to add delivery orders for the Subsonics BQM-177A program.</t>
  </si>
  <si>
    <t>FY21/MCS/MR-TCDL Additional Radome Repair Analysis/MOD/SS</t>
  </si>
  <si>
    <t>N0001915G0026</t>
  </si>
  <si>
    <t>Northrup Grumman</t>
  </si>
  <si>
    <t>McLean, VA</t>
  </si>
  <si>
    <t>Harding, Jennifer L.</t>
  </si>
  <si>
    <t>jennifer.harding@navy.mil</t>
  </si>
  <si>
    <t>Determine additional repair procedures and conduct RF testing of repairs to ensure there is not an unacceptable loss of performance.</t>
  </si>
  <si>
    <t>Engineering Support and ILS for Repair of AN/APY-9 Radar</t>
  </si>
  <si>
    <t>LIVERPOOL, NY</t>
  </si>
  <si>
    <t>This is a requirement for engineering reach-back with Lockheed Martin o support the FRCSW during the E-2D radar phase I depot components repair.</t>
  </si>
  <si>
    <t>Navy Trainer-ST-E2C2-FY22-APN LB+-RC-Cyber OS Upgrade</t>
  </si>
  <si>
    <t>Rockwell Collins Simulation and Training</t>
  </si>
  <si>
    <t>Sterling, VA</t>
  </si>
  <si>
    <t>Adams, David J.</t>
  </si>
  <si>
    <t>david.j.adams@navy.mil</t>
  </si>
  <si>
    <t>E-2D Cyber OS Upgrade</t>
  </si>
  <si>
    <t>Lakehurst EAF VTOL Matting Type II - N Eval - HW Q2FY22 (OPN)</t>
  </si>
  <si>
    <t>Escribano, Jessica L.</t>
  </si>
  <si>
    <t>jessica.escribano@navy.mil</t>
  </si>
  <si>
    <t>To promote funding for VTOL, Parking and Taxiway Matting Type II - N</t>
  </si>
  <si>
    <t>SAC- Digital Interoperability (DI) Medium Interface Panel Technical Directive, Integration, and Development</t>
  </si>
  <si>
    <t>The purpose of this modification is to procure the DI (Digital Interoperability) Medium Interface Patch Panel will be required to integrate the DIM pallet.  DI Medium will provide the platform with Link-16 and ANW2 waveforms for a deployment requirement of FY24.</t>
  </si>
  <si>
    <t>MQ-25 LRIP 1, Long Lead Advance Procurement for LRIP 2 and Option for LRIP 2</t>
  </si>
  <si>
    <t>Sheehan, Donald J.</t>
  </si>
  <si>
    <t>donald.sheehan@navy.mil</t>
  </si>
  <si>
    <t>FPI (F or S) for LRIP 1, Long Lead advance procurement for LRIP 2 and Option for LRIP 2</t>
  </si>
  <si>
    <t>PMA-268</t>
  </si>
  <si>
    <t>GKN Fuel Cell NRE Follow On</t>
  </si>
  <si>
    <t>GKN Aerospace - Alabama Fuel Systems</t>
  </si>
  <si>
    <t>Tallassee, AL</t>
  </si>
  <si>
    <t>Connor, Rebecca J.</t>
  </si>
  <si>
    <t>rebecca.connor.ctr@navy.mil</t>
  </si>
  <si>
    <t>GKN Follow on NRE - This will be a modification to the contract established under PMT# 20-0135. No contract # has been created yet.</t>
  </si>
  <si>
    <t>PMA-276</t>
  </si>
  <si>
    <t>T-45  AV SLEP/INLET FY 20-21  OEM Reachback Engineering</t>
  </si>
  <si>
    <t>To procure Engineering Support from to OEM in support of the T-45 Aircraft CLS contractor's SLEP and Inlet modification lines,</t>
  </si>
  <si>
    <t>FMS FY21 Spares Contract</t>
  </si>
  <si>
    <t>MARSHALL, CHRISTINE F.</t>
  </si>
  <si>
    <t>christine.marshall@navy.mil</t>
  </si>
  <si>
    <t>Issue an Order under BOA Contract N00019-16-G-0001 for FMS FY21 Spares. Total Cost (Estimate) is $14.1M</t>
  </si>
  <si>
    <t>Prop Rotor Hub Spring &amp; Drive Link Improvement Step 2 Follow-On</t>
  </si>
  <si>
    <t>Follow-on for Prop Rotor Hub Spring &amp; Drive Link.  Base with 2 options years (kits and installs).</t>
  </si>
  <si>
    <t>KC-130J P&amp;P: D0089 Additional Maintainers PWS Update</t>
  </si>
  <si>
    <t>N0001917D0089</t>
  </si>
  <si>
    <t xml:space="preserve">GE Aviation Systems LLC DBA Dowty Propellers </t>
  </si>
  <si>
    <t>Teegarden, Christopher L.</t>
  </si>
  <si>
    <t>Chris.Teegarden@navy.mil</t>
  </si>
  <si>
    <t>Update PWS to include maintainers work scope language</t>
  </si>
  <si>
    <t>SSAT BQM-177A Parts Procurement</t>
  </si>
  <si>
    <t>The purpose of this effort is for future in-service support of the BQM-177A SSAT.</t>
  </si>
  <si>
    <t>MNGG-C: Base Contract - Award Base</t>
  </si>
  <si>
    <t>Bailey, James C.</t>
  </si>
  <si>
    <t>james.c.bailey5@navy.mil</t>
  </si>
  <si>
    <t>Award base contract for MNGG</t>
  </si>
  <si>
    <t>Tool Box 1 year IDIQ</t>
  </si>
  <si>
    <t>Crawford, Christopher M.</t>
  </si>
  <si>
    <t>CHRISTOPHER.M.CRAWFO@NAVY.MIL</t>
  </si>
  <si>
    <t>To award a 1 year IDIQ on a limited competition RFP</t>
  </si>
  <si>
    <t>Lightweight doors procurement Qty 15</t>
  </si>
  <si>
    <t>N0001916G0012</t>
  </si>
  <si>
    <t>Will not be able to sling weapons on aircraft without this change</t>
  </si>
  <si>
    <t>Lightweight door procurement Qty 13</t>
  </si>
  <si>
    <t>Will not be able to sling weapons on aircraft without change</t>
  </si>
  <si>
    <t>Lightweight door procurement Qty 4</t>
  </si>
  <si>
    <t>will be unable to sling weapons on aircraft without change</t>
  </si>
  <si>
    <t>SIKORSKY FY@) MALS-16 CH-53/N6893616D0034/basic</t>
  </si>
  <si>
    <t>Incremental Funding</t>
  </si>
  <si>
    <t>Lightweight door procurement Qty 6</t>
  </si>
  <si>
    <t>Unable to sling weapons on aircraft without change</t>
  </si>
  <si>
    <t>RREECOS Push</t>
  </si>
  <si>
    <t>Redesign of engine fuel system</t>
  </si>
  <si>
    <t>Lightweight Fuel cell procurement   Qty 15</t>
  </si>
  <si>
    <t>ECP 18115 kit procurement for O-level install</t>
  </si>
  <si>
    <t>Lightweight Fuel cell procurement  Qty 2</t>
  </si>
  <si>
    <t>ECP 18115 ECP kit procurement for O-level install</t>
  </si>
  <si>
    <t>SLAP SLEP Phase C IDIQ Follow On Task Order - Balanced Loads Condition</t>
  </si>
  <si>
    <t>N0001917D0004</t>
  </si>
  <si>
    <t>Conyers, Vicki A.</t>
  </si>
  <si>
    <t>VICKI.CONYERS.CTR@NAVY.MIL</t>
  </si>
  <si>
    <t>New Task Order</t>
  </si>
  <si>
    <t>Aviation Courseware Development</t>
  </si>
  <si>
    <t>Koski, James A.</t>
  </si>
  <si>
    <t>JAMES.KOSKI@NAVY.MIL</t>
  </si>
  <si>
    <t>To develop courseware products in support of Fleet Training Systems</t>
  </si>
  <si>
    <t>ALE-47 Common Carriage</t>
  </si>
  <si>
    <t>Smith, Bradley M.</t>
  </si>
  <si>
    <t>bradley.smith3@navy.mil</t>
  </si>
  <si>
    <t>FY20 Campus Superintendent</t>
  </si>
  <si>
    <t>Om Group, Inc.</t>
  </si>
  <si>
    <t>Piscataway, NJ</t>
  </si>
  <si>
    <t>Main, Francine A.</t>
  </si>
  <si>
    <t>francine.main@navy.mil</t>
  </si>
  <si>
    <t>Buildings within the NAWCAD Lakehurst campus house the RDT&amp;E workforce, administrative and technical laboratories that must be properly managed for maintenance, repairs, facility services, energy efficiencies, safety, security and various inspections.  The Campus Superintendent position ensures facilities are properly serviced as to avert deterioration, injury to personnel, to provide a safe healthy work environment, and to promptly resolve functional and structural problems.</t>
  </si>
  <si>
    <t>7.0</t>
  </si>
  <si>
    <t>7J0000B</t>
  </si>
  <si>
    <t>SBIR, N171-065, Phase II, N6833519C0087, Add DD254, In-Depth Engineering, NAVSEA</t>
  </si>
  <si>
    <t>N6833519C0087</t>
  </si>
  <si>
    <t>In-Depth Engineering</t>
  </si>
  <si>
    <t>Fairfax, VA</t>
  </si>
  <si>
    <t>Wildoner, Diana M.</t>
  </si>
  <si>
    <t>Diana.M.Wildoner.ctr@navy.mil</t>
  </si>
  <si>
    <t>None</t>
  </si>
  <si>
    <t>AAG WT Mod-II INCO/OBRP Spares Procurement</t>
  </si>
  <si>
    <t>General Atomics, Electromagnetic Systems Division</t>
  </si>
  <si>
    <t>Riggi, Matthew P.</t>
  </si>
  <si>
    <t>Matthew.Riggi@navy.mil</t>
  </si>
  <si>
    <t>Procure shipset INCO/OBRP spares to support WT Mod-II shipboard implementation.</t>
  </si>
  <si>
    <t>(H-1 AVE)RFPREQ-Cold Spray IDIQ</t>
  </si>
  <si>
    <t>Phillips Corp DBA Federal Division</t>
  </si>
  <si>
    <t>Hanover, MD</t>
  </si>
  <si>
    <t>I-Level Cold Spray metal repair</t>
  </si>
  <si>
    <t>Missile Systems - Production MRSS Post Lot 2 FTR/CD LotB Parts</t>
  </si>
  <si>
    <t>N0001920D0008</t>
  </si>
  <si>
    <t>Kerzner, Richard J.</t>
  </si>
  <si>
    <t>RICHARD.KERZNER@NAVY.MIL</t>
  </si>
  <si>
    <t>Provide 72 FTR/CD sets and drive earlier redesign requiring NRE funding for Lot 3 MRSS (FY22) and beyond. To be funded on Recert DMS CLIN 
7/13/2020 unless there is a threshold issue.  Then will need to be contracted under production contract.</t>
  </si>
  <si>
    <t>Kuwait KC-130J Program: New Follow on Contract for Instructional Services Contract FY21-FY26</t>
  </si>
  <si>
    <t>Aviation Training Consulting, LLC</t>
  </si>
  <si>
    <t>Altus, OK</t>
  </si>
  <si>
    <t>New Follow on Contract for Instructional Services Contract FY21-FY26</t>
  </si>
  <si>
    <t>JMPS FY22 Laptop Computer Procurment</t>
  </si>
  <si>
    <t>Bean, Kimberly A.</t>
  </si>
  <si>
    <t>kimberly.bean@navy.mil</t>
  </si>
  <si>
    <t>Procure JMPS Laptop computers in FY22 (base) and FY23 (option).</t>
  </si>
  <si>
    <t>JMPS FY24 Laptop Computer Procurment</t>
  </si>
  <si>
    <t>Procure JMPS Laptop computers in FY24 (base) and FY25 (option).</t>
  </si>
  <si>
    <t>AEA ASE B-kits and Spares (FY21-FY24)</t>
  </si>
  <si>
    <t>N00019-20-C-0007</t>
  </si>
  <si>
    <t>BETHPAGE, NY</t>
  </si>
  <si>
    <t>Harrington, John H.</t>
  </si>
  <si>
    <t>john.h.harrington1.ctr@navy.mil</t>
  </si>
  <si>
    <t>The procurement of the ASE B-kits retrofit spares fulfills the requirement to address complete life cycle support of this program.</t>
  </si>
  <si>
    <t>SAT - NetApp FY20 Refresh</t>
  </si>
  <si>
    <t>Shim, Edward H.</t>
  </si>
  <si>
    <t>edward.shim@jsf.mil</t>
  </si>
  <si>
    <t>Funding for FY20 Netapp renewal/refresh of hardware and software.</t>
  </si>
  <si>
    <t>ALE-55 BCC LOT Buy</t>
  </si>
  <si>
    <t>N0001917G0013</t>
  </si>
  <si>
    <t>BAE SYSTEMS INFORMATION AND ELECTRONIC SYSTEMS INTEGRATION I</t>
  </si>
  <si>
    <t>NASHUA, NH</t>
  </si>
  <si>
    <t>Meredith, Jennifer S.</t>
  </si>
  <si>
    <t>JENNIFER.MEREDITH@NAVY.MIL</t>
  </si>
  <si>
    <t>to procure parts of the BCC that are going obsolete in support the FY21 IMPLC procurement</t>
  </si>
  <si>
    <t>SAT - Azure Usage Commitment</t>
  </si>
  <si>
    <t>Azure usage commitment addition to MS EA.</t>
  </si>
  <si>
    <t>Sikorski PID to fund Tas 31958</t>
  </si>
  <si>
    <t>Incremental funding</t>
  </si>
  <si>
    <t>P-8A JPO USN/RAAF SE</t>
  </si>
  <si>
    <t>TESSEC Manufacturing Services</t>
  </si>
  <si>
    <t>Dayton, OH</t>
  </si>
  <si>
    <t>Vacek, Glen E.</t>
  </si>
  <si>
    <t>glen.vacek@navy.mil</t>
  </si>
  <si>
    <t>This Support Equipment is required for P-8A USN
and RAAF Site Stand-ups.</t>
  </si>
  <si>
    <t>JARVIS Mission Computer (JMC) Procurement</t>
  </si>
  <si>
    <t>Davis, Daniel J.</t>
  </si>
  <si>
    <t>daniel.j.davis4@navy.mil</t>
  </si>
  <si>
    <t>Procure JARVIS Mission Computers for fleet, CC-RAM retrofit and sparing</t>
  </si>
  <si>
    <t>SAT - BOA Order DevSecOps</t>
  </si>
  <si>
    <t>Hamilton, Jeffrey N.</t>
  </si>
  <si>
    <t>JEFFREY.HAMILTON@NAVY.MIL</t>
  </si>
  <si>
    <t>DevSecOps Support for the F-35 Program Office</t>
  </si>
  <si>
    <t>Lakehurst Info Systems LSODS-PRM Equipment for Unit 2 &amp; 6 shock test</t>
  </si>
  <si>
    <t>N68335-19-G-0050</t>
  </si>
  <si>
    <t>BOWHEAD PROFESSIONAL AND TECHNICAL SOLUTIONS, LLC</t>
  </si>
  <si>
    <t>Mcgarry, Joseph G.</t>
  </si>
  <si>
    <t>joseph.mcgarry.ctr@navy.mil</t>
  </si>
  <si>
    <t>SAT - DevSecOps Technology Refresh FY20</t>
  </si>
  <si>
    <t>Technology refresh for DevSecOps</t>
  </si>
  <si>
    <t>MRT SOUTHWEST - 5TH YEAR</t>
  </si>
  <si>
    <t>FOLLOW-ON TASK ORDER TO CURRENT CONTRACT.</t>
  </si>
  <si>
    <t>FY-22 GEAE CT7-8A6 SPARE Engines Procurement Last Lot</t>
  </si>
  <si>
    <t>Engines will be broken down to RFI modules to support I and D level schedule maintenance.</t>
  </si>
  <si>
    <t>NAE Recompete</t>
  </si>
  <si>
    <t>Marstaller, Eugene K.</t>
  </si>
  <si>
    <t>eugene.marstaller@navy.mil</t>
  </si>
  <si>
    <t>To create a follow on effort for the current contract that will be expiring on 20FEB2022</t>
  </si>
  <si>
    <t>680000A</t>
  </si>
  <si>
    <t>CV Flight Simulator ECP- 21 TSS 9.X Upgrade</t>
  </si>
  <si>
    <t>Sustainment Mod for Schedulers/CDRLs</t>
  </si>
  <si>
    <t>N6134020C0002</t>
  </si>
  <si>
    <t>Valentine, Myron A.</t>
  </si>
  <si>
    <t>myron.valentine@navy.mil</t>
  </si>
  <si>
    <t>This mod will provide and fund two scheduler positions at the SSWC in Nowra, NSW, AUS and adjust the CDRLs requirements on the basic contract.</t>
  </si>
  <si>
    <t>PMA-299</t>
  </si>
  <si>
    <t>NT-TS-H60-APN7-LB-TBD-ATOP Upgrades FY21</t>
  </si>
  <si>
    <t>Halvorsen, Scott A.</t>
  </si>
  <si>
    <t>scott.halvorsen@navy.mil</t>
  </si>
  <si>
    <t>AVET AND NATS UPGRADES FOR TRANSITION TO ATOP</t>
  </si>
  <si>
    <t>(LKE) MLG Build Up Tool; Installation &amp; Removal Cart and T-3 Shock Absorber Test Stand</t>
  </si>
  <si>
    <t>Procurement the following:
P/N: YHN0013090, Main Landing Gear Build Up Tool - QTY 4
P/N: YHN0013460, Main Landing Gear Installation/ Removal Cart - QTY 4
P/N: PHN0032901, T-# Shock Absorber Test Stand - QTY -2</t>
  </si>
  <si>
    <t>UMCS_Contract # TBD_Shore Based ICS</t>
  </si>
  <si>
    <t>FREQUENTIS Defense, Inc.</t>
  </si>
  <si>
    <t>Columbia, MD</t>
  </si>
  <si>
    <t>Rerig, George H.</t>
  </si>
  <si>
    <t>george.rerig@navy.mil</t>
  </si>
  <si>
    <t>Shore Based ICS effort</t>
  </si>
  <si>
    <t>FY-21 Honeywell Components and  Piece Parts Support (APU/Generator/Avionics)</t>
  </si>
  <si>
    <t>HONEYWELL INTERNATIONAL INC</t>
  </si>
  <si>
    <t>TEMPE, AZ</t>
  </si>
  <si>
    <t>Procurement of Piece Parts to support O/I/D Level maintenance for Honeywell Accessory start components and Avionics system components using PMA-290 P-8 program office commercial BOA</t>
  </si>
  <si>
    <t>NGJ MB CSE Lot 1</t>
  </si>
  <si>
    <t>China, Jarrell L.</t>
  </si>
  <si>
    <t>jarrell.l.china@nvy.mil</t>
  </si>
  <si>
    <t>C Type FFP 5 yr contract for 6 End Items of Existing CSE
3223AS950-1	Beam, Hoisting,  HLU-385/E (2 ea L &amp; 1 V)
651AS100	        Carrier, Weapon MK 51 MOD1  (1 ea V only)                 
4200AS0605-1	Weapons Loading Hoist Adapter, Left Hand (2 ea L &amp; V)
4200AS0605-2	Weapons Loading Hoist Adapter, Right Hand (2 ea L &amp; V)
64A114D16-1	ADAPTER, Skid, AERO 58A Front Skid (2 ea L &amp; V)
64A114D17-1	ADAPTER, Skid, AERO 58A Rear Skid (2 ea L &amp; V)</t>
  </si>
  <si>
    <t>MSU-299/E TJS Pod Stand</t>
  </si>
  <si>
    <t>C Type FFP 5 Yr contract for 1 End Item
802011337880-1	MSU-299/E TJS POD STAND, AIRCRAFT (2 ea L)</t>
  </si>
  <si>
    <t>eCASS PBL Sustainment 2 Stations @ RTN</t>
  </si>
  <si>
    <t>PMA-260 Contract w/Lockeed Martin for eCASS Stations 
P/N TBD, NIIN TBD:	eCASS Maintenance for Stands @ Raytheon</t>
  </si>
  <si>
    <t>NGJ BIT Umbillical Extension Set</t>
  </si>
  <si>
    <t>N0042116A0001</t>
  </si>
  <si>
    <t>C Type FFP 5 yr contract for  1 End Item of In House LKE Developed PSE
4248AS0800-1 	NGJ Umbilical Extension Cable Set</t>
  </si>
  <si>
    <t>TW14-L-General Atomics IDIQ (Hopkins)</t>
  </si>
  <si>
    <t>General Atomics IDIQ in support of Combatant Craft.</t>
  </si>
  <si>
    <t>Beyond Line Of Sight (BLOS)</t>
  </si>
  <si>
    <t>N0001917D0009</t>
  </si>
  <si>
    <t>Sierra Nevada Corporation</t>
  </si>
  <si>
    <t>Centennial, CO</t>
  </si>
  <si>
    <t>The Beyond Line Of Sight upgrade addresses the void of Battle Space Commanders situational awareness by providing full motion video and enhanced communications capability within the HH+ Mission Operator Pallet (MOP) via hardware and BURMA software modifications.</t>
  </si>
  <si>
    <t>Siorsky Reserves Task Order 8.1.2020-7.31.2021</t>
  </si>
  <si>
    <t>To fund the Sikorsky Reserve task order for the duration of the contract. 
Task # 35513, 35514, 30618, 35241</t>
  </si>
  <si>
    <t>TW14-L-Key W Amplifiers (Hopkins)</t>
  </si>
  <si>
    <t>KEYW CORPORATION, THE</t>
  </si>
  <si>
    <t>HANOVER, MD</t>
  </si>
  <si>
    <t>Hopkins, John T.</t>
  </si>
  <si>
    <t>john.t.hopkins@navy.mil</t>
  </si>
  <si>
    <t>Request for IDIQ for Amplifiers in support of Combatant Craft</t>
  </si>
  <si>
    <t>Bell ELS CY20 Addition of Bahrain</t>
  </si>
  <si>
    <t>Bellis, Brenna L.</t>
  </si>
  <si>
    <t>brenna.bellis@navy.mil</t>
  </si>
  <si>
    <t>ELS CY20 Addition of Bahrain</t>
  </si>
  <si>
    <t>Bell Throttle Stiffner Hardware</t>
  </si>
  <si>
    <t>Waters, Daniel A.</t>
  </si>
  <si>
    <t>daniel.waters2@navy.mil</t>
  </si>
  <si>
    <t>This is the recurring contract for procurring Throttle Stiffner hardware// SPID # 8028</t>
  </si>
  <si>
    <t>Bell Recurring Floorboard Hardware Procurement</t>
  </si>
  <si>
    <t>Bullock, Altonio C.</t>
  </si>
  <si>
    <t>ALTONIO.BULLOCK@NAVY.MIL</t>
  </si>
  <si>
    <t>This is the recurring Floorboard hardware procurement.  Note, SPID B-2802 (Floorboards) will be combined on the same PID as B-2047 (Hardware).</t>
  </si>
  <si>
    <t>CVN Racks &amp; Adapters (SBSA)</t>
  </si>
  <si>
    <t>Univeral Mezzanine Overhead POD Rack (IN House NRE FY21)	CVN Racks &amp; Adapters (SBSA)
Mezzanine Rail System Adapter (In House NRE FY21)	CVN Racks &amp; Adapters (SBSA)</t>
  </si>
  <si>
    <t>Off Acft BIT Tester (Aircraft Emulator) NRE &amp; Production</t>
  </si>
  <si>
    <t>Off Aircraft BIT Tester (Aircraft Emulator) NRE&amp; Production</t>
  </si>
  <si>
    <t>MC A-Kit Procurement</t>
  </si>
  <si>
    <t>Wagner, Meghan B.</t>
  </si>
  <si>
    <t>meghan.wagner@navy.mil</t>
  </si>
  <si>
    <t>Mission Computer (MC) Harness A-Kit Procurement</t>
  </si>
  <si>
    <t>SIKORSKY DE-OBLIGATION Special Funds FRC-E 31958</t>
  </si>
  <si>
    <t>N68936-13-D-0002</t>
  </si>
  <si>
    <t>To de-obligate and return funds</t>
  </si>
  <si>
    <t>AMCD - FCNS24 Production for Lot 45 - NEW CONTRACT - PMA231 - HARRIS - LG - PMA231 - APN1 - 2020</t>
  </si>
  <si>
    <t>HARRIS CORPORATION</t>
  </si>
  <si>
    <t>Palm Bay, FL</t>
  </si>
  <si>
    <t>Buckler, Cary A.</t>
  </si>
  <si>
    <t>cary.buckler.ctr@navy.mil</t>
  </si>
  <si>
    <t>​The Lot 45 FCNS contract is required to provide new production FCNS units for the final production lot of F/A-18 aircraft.​​</t>
  </si>
  <si>
    <t>PMA-209</t>
  </si>
  <si>
    <t>AIRPNT - Issue new follow-on production CCRPA Contract - NEW CONTRACT - TBD - BAE - LG - PMW170 - TBD - 2020</t>
  </si>
  <si>
    <t>BAE Systems Information &amp; Electronics</t>
  </si>
  <si>
    <t>Greenlawn, NY</t>
  </si>
  <si>
    <t>Rice, Bryan T.</t>
  </si>
  <si>
    <t>bryan.rice@navy.mil</t>
  </si>
  <si>
    <t>​Issue new follow-on production C-CRPA Contract; projected contract base PR total: $4,947,280 (totals 4 PRs for 104 total units; 60-209, 24-265, 10-268, 10-NAVSUP)</t>
  </si>
  <si>
    <t>SLAP/SLEP Phase C IDIQ Task Order  - Planing Mech Part 2</t>
  </si>
  <si>
    <t>N0001920D0040</t>
  </si>
  <si>
    <t>Norris, Carrie E.</t>
  </si>
  <si>
    <t>carrie.norris@navy.mil</t>
  </si>
  <si>
    <t>SLAP/SLEP Phase C IDIQ Task Order  - Subsystems SLAP Remove and Replace Specification – Permanent</t>
  </si>
  <si>
    <t>SAT - Gartner Licenses FY20</t>
  </si>
  <si>
    <t>Gartner, Inc.</t>
  </si>
  <si>
    <t>Arlington, VA</t>
  </si>
  <si>
    <t>Gartner Executive Programs Leadership Team Plus licenses for the F-35 JPO.</t>
  </si>
  <si>
    <t>SAT- DevSecOps Technology Refresh Part 2 FY20</t>
  </si>
  <si>
    <t>Part 2 of DevSecOps software licenses.</t>
  </si>
  <si>
    <t>ARC210 - BOA TACCOM SINCGARS 3 TSV 3 INTEGRATION - NEW DELVIERY ORDER - N0042117G0003 - COLLINS AWROSPACE - LG - TACCOM  - RDTE - 2021</t>
  </si>
  <si>
    <t>N0042117G0003</t>
  </si>
  <si>
    <t>O'shea, Edward J.</t>
  </si>
  <si>
    <t>edward.oshea.ctr@navy.mil</t>
  </si>
  <si>
    <t>HARDWARE INTEGRATION​</t>
  </si>
  <si>
    <t>PMA290 FMS - Norway P-8 Interim Maintenance Training</t>
  </si>
  <si>
    <t>Graham, Ryan G.</t>
  </si>
  <si>
    <t>ryan.g.graham1@navy.mil</t>
  </si>
  <si>
    <t>Norway P-8 Interim Maintenance Training</t>
  </si>
  <si>
    <t>DMSMS MAC - B/C/D Code - New Base Contract</t>
  </si>
  <si>
    <t>Rocks, Adam W.</t>
  </si>
  <si>
    <t>ADAM.W.ROCKS@NAVY.MIL</t>
  </si>
  <si>
    <t>To Award a MAC for DMSMS requirements within PMA260</t>
  </si>
  <si>
    <t>KC-130J Avionics FY21 B8.1 Installs PFA</t>
  </si>
  <si>
    <t>FA8625</t>
  </si>
  <si>
    <t>FA862515D6591</t>
  </si>
  <si>
    <t>Sockoloskie, Joanna L.</t>
  </si>
  <si>
    <t>JOANNA.SOCKOLOSKIE@NAVY.MIL</t>
  </si>
  <si>
    <t>NDMS Concerto CCPM Software Maintenance and Support</t>
  </si>
  <si>
    <t>Powell, Brandy N.</t>
  </si>
  <si>
    <t>BRANDY.N.POWELL@NAVY.MIL</t>
  </si>
  <si>
    <t>Funds provided for Concerto Critical Chain Project Management (CPPM) annual software maintenance and support services .</t>
  </si>
  <si>
    <t>AIR-00</t>
  </si>
  <si>
    <t>600000V</t>
  </si>
  <si>
    <t>CI&amp;IDS Installation and Certification</t>
  </si>
  <si>
    <t>Spears, Melanie A.</t>
  </si>
  <si>
    <t>MELANIE.SPEARS@NAVY.MIL</t>
  </si>
  <si>
    <t>Installation and Certification Follow on</t>
  </si>
  <si>
    <t>Ethernet Test Set</t>
  </si>
  <si>
    <t>Ethernet Test Set - ECP 0873</t>
  </si>
  <si>
    <t>SAT - Microsoft EA O365 True-up</t>
  </si>
  <si>
    <t>Ture-up for additional Office 365 licneses</t>
  </si>
  <si>
    <t>VX-30</t>
  </si>
  <si>
    <t>VX-30 Placeholder</t>
  </si>
  <si>
    <t>Depot Tooling</t>
  </si>
  <si>
    <t>Depot Tooling Placeholder</t>
  </si>
  <si>
    <t>IDIQ w/ Step Ladder</t>
  </si>
  <si>
    <t>IDIQ w/ Step Ladder Placeholder</t>
  </si>
  <si>
    <t>Aluminum Fairing with Gussets</t>
  </si>
  <si>
    <t>Award a delivery order for NRE for aluminum fairing with gussets and options for kits</t>
  </si>
  <si>
    <t>Japan Phase 4 Follow On Support</t>
  </si>
  <si>
    <t>Pok, Jonathan J.</t>
  </si>
  <si>
    <t>jonathan.pok@navy.mil</t>
  </si>
  <si>
    <t>LRASM BOA Order for B-52 Requirements</t>
  </si>
  <si>
    <t>N0001919G0011</t>
  </si>
  <si>
    <t>Goodwin, Janet G.</t>
  </si>
  <si>
    <t>janet.goodwin.ctr@navy.mil</t>
  </si>
  <si>
    <t>WSLO Support</t>
  </si>
  <si>
    <t>General Dynamics Information Technology, Inc. (GDIT)</t>
  </si>
  <si>
    <t>FAIRFAX, VA</t>
  </si>
  <si>
    <t>Terry, Leslie M.</t>
  </si>
  <si>
    <t>leslie.terry@navy.mil</t>
  </si>
  <si>
    <t>Follow On Contract WSLO Support (GDIT)</t>
  </si>
  <si>
    <t>PMA-226</t>
  </si>
  <si>
    <t>LRASM BOA Order for Follow-On P-8A Test Assets</t>
  </si>
  <si>
    <t>LRASM BOA Order for Follow-On Crypto Mod requirements</t>
  </si>
  <si>
    <t>Smith, Lyle T.</t>
  </si>
  <si>
    <t>lyle.t.smith1.ctr@navy.mil</t>
  </si>
  <si>
    <t>Advanced Scoring System Suite   (New Contract)</t>
  </si>
  <si>
    <t>Potas, Scott A.</t>
  </si>
  <si>
    <t>SCOTT.POTAS@NAVY.MIL</t>
  </si>
  <si>
    <t>Award new DSQ-50 Contract. Procurement of  the AN/DSQ-50A Transponder, Airborne, Telemetry in both the L and S Bands inclusive of production and spares components, repairs including parts/materials, labor, supply chain management and technical support.</t>
  </si>
  <si>
    <t>MALD EMD  incremental funding MOD</t>
  </si>
  <si>
    <t>N0001918C0088</t>
  </si>
  <si>
    <t>MSI Production and Repairs-New Contract</t>
  </si>
  <si>
    <t>Award of new Production and Repairs contract</t>
  </si>
  <si>
    <t>MALD Boeing UAI/F/A-18 Integration</t>
  </si>
  <si>
    <t>Boeing UAI/F/A-18 Integration</t>
  </si>
  <si>
    <t>CMV-22 Federated Communications System (FRP MAC)</t>
  </si>
  <si>
    <t>Hess, Mary C.</t>
  </si>
  <si>
    <t>christine.hess@navy.mil</t>
  </si>
  <si>
    <t>FRP MAC Install Contract</t>
  </si>
  <si>
    <t>AMWLT/CMT SC 18 Update/CMT VES</t>
  </si>
  <si>
    <t>To provide SC18 updates to the AMWLT device.</t>
  </si>
  <si>
    <t>ELSOPTT AWD Updates</t>
  </si>
  <si>
    <t>Provide a Virtual Engine Start Capability to the CMT device</t>
  </si>
  <si>
    <t>RAN AFCST Schedule Adjustment Due to COVID-19</t>
  </si>
  <si>
    <t>Adjust the New Acquisition to account for RAN AFCST Schedule Adjustment Due to COVID-19</t>
  </si>
  <si>
    <t>NT-TS-F/A-18-APN7-LB-L3/Boeing-MTS Tech Refresh - FY22</t>
  </si>
  <si>
    <t>Mistretta, Karen J.</t>
  </si>
  <si>
    <t>KAREN.MISTRETTA@NAVY.MIL</t>
  </si>
  <si>
    <t>Execute Funding</t>
  </si>
  <si>
    <t>NT-TS-F/A-18-APN7-LB-L3/Boeing-MTS Tech Refresh - FY23</t>
  </si>
  <si>
    <t>NT-TS-F/A-18-APN7-LB-L3/Boeing- Tech Refresh - FY23</t>
  </si>
  <si>
    <t>Project Planning</t>
  </si>
  <si>
    <t>NT-TS-F/A-18-APN7-LB-L3/Boeing- Tech Refresh - FY24</t>
  </si>
  <si>
    <t>NT-TS-F/A-18-APN7-LB-L3/Boeing- Tech Refresh - FY25</t>
  </si>
  <si>
    <t>MQ-25 Long Lead Advance Procurement for LRIP 1</t>
  </si>
  <si>
    <t>Daugherty, Lori</t>
  </si>
  <si>
    <t>lori.daugherty@navy.mil</t>
  </si>
  <si>
    <t>The purpose of this action is to provide Boeing with Advance Procurement funding to procure long lead material (i.e., landing gear) in support of awarding LRIP 1 in Feb 2023.</t>
  </si>
  <si>
    <t>FY21 ALE IPT  NSI Support</t>
  </si>
  <si>
    <t>N0042120D0019</t>
  </si>
  <si>
    <t>NAVAL SYSTEMS INC.</t>
  </si>
  <si>
    <t>LEXINGTON PARK, MD</t>
  </si>
  <si>
    <t>Murphy, Karen I.</t>
  </si>
  <si>
    <t>karen.murphy@navy.mil</t>
  </si>
  <si>
    <t>DO:N004212F0479
POP: 7/6/20-7/5/21
CONT AMT: 220,653.97
FEE CO# 100001663285 0060</t>
  </si>
  <si>
    <t>6.8</t>
  </si>
  <si>
    <t>684000A</t>
  </si>
  <si>
    <t>ISSC -ISSC/Maintainer IPT</t>
  </si>
  <si>
    <t>N0000020G0000</t>
  </si>
  <si>
    <t>Adley, Scott F.</t>
  </si>
  <si>
    <t>SCOTT.ADLEY@NAVY.MIL</t>
  </si>
  <si>
    <t>PMA-202</t>
  </si>
  <si>
    <t>ISSC -ISSC/LSS IPT</t>
  </si>
  <si>
    <t>N0000000C0000</t>
  </si>
  <si>
    <t>KC-130J P&amp;P: D0089 Excluded Repair Authorization</t>
  </si>
  <si>
    <t>Authorize Dowty Excluded Repair proposal</t>
  </si>
  <si>
    <t>KC-130J P&amp;P: D0089 Excluded Repair Authorzation</t>
  </si>
  <si>
    <t>Excluded repair proposal authorization</t>
  </si>
  <si>
    <t>Precision Infrared Calibrator B:NewContract-Production Sole Source PN 4181 Package-Fluke  QTY-various</t>
  </si>
  <si>
    <t>FLUKE CORPORATION</t>
  </si>
  <si>
    <t>EVERETT, WA</t>
  </si>
  <si>
    <t>Brannick, Patrick J.</t>
  </si>
  <si>
    <t>patrick.brannick@navy.mil</t>
  </si>
  <si>
    <t>FY20 requirement</t>
  </si>
  <si>
    <t>ALE-47 BAE DCDU/ALM-288/Power PC FY22 Delivery Order</t>
  </si>
  <si>
    <t>AUSTIN, TX</t>
  </si>
  <si>
    <t>Stark, Daniel K.</t>
  </si>
  <si>
    <t>daniel.stark@navy.mil</t>
  </si>
  <si>
    <t>Procure DCDU/ALM-288/PPC,  Repair Digital Sequencers/DCDU and Tech Services</t>
  </si>
  <si>
    <t>ALE-47 BAE DCDU/ALM-288/Power PC FY23 Delivery Order</t>
  </si>
  <si>
    <t>NP2000 QEC/Prop Transport Dollies</t>
  </si>
  <si>
    <t>To procure one hundred (100) NP2000 QEC / Prop Transport Dollies for support of the T56 Engines on the E-2D, E-2C and C-2A Aircraft.</t>
  </si>
  <si>
    <t>ALQ-214 NAVSUP (V)3 Follow-On Contract</t>
  </si>
  <si>
    <t>Haskins, Michael A.</t>
  </si>
  <si>
    <t>mick.haskins@gmail.com</t>
  </si>
  <si>
    <t>RQ-21A D0033 Windows 10 ECP Incorporation</t>
  </si>
  <si>
    <t>Incorporation of Win10 ECP</t>
  </si>
  <si>
    <t>C-40: (AAR) FY21 1st Order SARB</t>
  </si>
  <si>
    <t>AAR GOVERNMENT SERVICES, INC.</t>
  </si>
  <si>
    <t>WOOD DALE, IL</t>
  </si>
  <si>
    <t>Service Action Review Board (SARB) Material</t>
  </si>
  <si>
    <t>C-40: (AAR) FY21 2nd Order SARB</t>
  </si>
  <si>
    <t>C-40: (AAR) FY21 3rd Order SARB</t>
  </si>
  <si>
    <t>Collins - IVHMU B-Kits</t>
  </si>
  <si>
    <t>N0001916G0013</t>
  </si>
  <si>
    <t>UTC AEROSPACE SYSTEMS (UTAS)</t>
  </si>
  <si>
    <t>VERGENNES, VT</t>
  </si>
  <si>
    <t>The purpose of this modification is to procure IVHMU B-Kits.</t>
  </si>
  <si>
    <t>ET-C: Delivery Order - Eddy Current Tester Replacement 1st production order</t>
  </si>
  <si>
    <t>Olympus NDT INC.</t>
  </si>
  <si>
    <t>Waltham, MA</t>
  </si>
  <si>
    <t>Dipasquale, Janet M.</t>
  </si>
  <si>
    <t>janet.dipasquale@navy.mil</t>
  </si>
  <si>
    <t>Eddy Current Replacement Delivery Order</t>
  </si>
  <si>
    <t>HITS IV Initial Contract Award</t>
  </si>
  <si>
    <t>N6134020G9999</t>
  </si>
  <si>
    <t>Rockwell Collins Simulation &amp; Training Systems: Government Systems</t>
  </si>
  <si>
    <t>Cedar Rapids, IA</t>
  </si>
  <si>
    <t>LM Link 16 Aircraft Modification/Install</t>
  </si>
  <si>
    <t>Modification and installation of Link 16 capability by Lockheed Martin Aerospace</t>
  </si>
  <si>
    <t>Kuwait KC-130J Program:  Tech Data Contract (Alutiiq 2021)</t>
  </si>
  <si>
    <t>ALUTIIQ 3SG, LLC</t>
  </si>
  <si>
    <t>Tech Data Contract New Option Year</t>
  </si>
  <si>
    <t>MCS-Server Replacements - Cell</t>
  </si>
  <si>
    <t>Burdick, Violeta B.</t>
  </si>
  <si>
    <t>violet.burdick@navy.mil</t>
  </si>
  <si>
    <t>Procure qty. 120 servers, P/N 97-2703-000, unit price $60,772 each, for the VH-92A Mission Communications System (MCS) project. Each MCS system, installed aboard Presidential helicopters, requires two servers. These servers replace a legacy server with the same form, fit and function, which allows for replacement with no Aircraft Manufacturer (Lockheed Martin) Engineering Change; which is a great benefit to the Government. The Original Equipment Manufacturer (OEM) is vendor is General Micro Systems (GMS) Inc</t>
  </si>
  <si>
    <t>Kuwait KC-130J Program: Follow On Contract for Jeppesen</t>
  </si>
  <si>
    <t>Follow on Contract for Jeppesen (Mission Planning)</t>
  </si>
  <si>
    <t>Kuwait KC-130J Program: Follow On Contract for Honeywell</t>
  </si>
  <si>
    <t>Honeywell</t>
  </si>
  <si>
    <t>Follow on Contract for Honeywell (NavData)</t>
  </si>
  <si>
    <t>Kuwait KC-130J Program: New Seating Pallets</t>
  </si>
  <si>
    <t>Knight Aerospace Products Inc.</t>
  </si>
  <si>
    <t>San Antonio, TX</t>
  </si>
  <si>
    <t>C-130J seat pallets plus spares</t>
  </si>
  <si>
    <t>Kuwait KC-130J Program: Carbon Fiber Brakes</t>
  </si>
  <si>
    <t>Carbon Fiber Brakes for Kuwait KC-130J</t>
  </si>
  <si>
    <t>FST - FY21 FST Redesign ASN139 CAINSII Bench - NEW CONTRACT - TBD - NORTHROP GRUMMAN - LG - AVCIP - APN - 2021</t>
  </si>
  <si>
    <t>NORTHROP GRUMMAN GUIDANCE AND ELECTRONICS COMPANY, INC.</t>
  </si>
  <si>
    <t>WOODLAND HILLS, CA</t>
  </si>
  <si>
    <t>Raley, Kellee L.</t>
  </si>
  <si>
    <t>kellee.raley@navy.mil</t>
  </si>
  <si>
    <t>​To redesign the ASN-139 CAINS II Test bench</t>
  </si>
  <si>
    <t>DWS SE (Off A/C Test Stand)</t>
  </si>
  <si>
    <t>N0001918G0019</t>
  </si>
  <si>
    <t>Middleton, Latoya R.</t>
  </si>
  <si>
    <t>latoya.middleton.1@us.af.mil</t>
  </si>
  <si>
    <t>Develop Off A/C test equipment for the AWG-35(V) DWS Mission Kit</t>
  </si>
  <si>
    <t>LM RMS AVS SLEP Standup</t>
  </si>
  <si>
    <t>Lockheed Martin Rotary and Mission Systems (LM RMS)</t>
  </si>
  <si>
    <t>OWEGO, NY</t>
  </si>
  <si>
    <t>LEROY, HEATHER M.</t>
  </si>
  <si>
    <t>heather.leroy@navy.mil</t>
  </si>
  <si>
    <t>Stand up a SLEP outsourcing facility to put kits on the aircraft.</t>
  </si>
  <si>
    <t>LM RMS AVS Sustainment IDIQ Funding</t>
  </si>
  <si>
    <t>N0001919D0001</t>
  </si>
  <si>
    <t>To provide SLAP funding</t>
  </si>
  <si>
    <t>JDRS: FY21 Contraact Support</t>
  </si>
  <si>
    <t>Hauck, Steven L.</t>
  </si>
  <si>
    <t>steven.hauck@navy.mil</t>
  </si>
  <si>
    <t>IT Task--Plan, Cord, Policy, Metrics --Clearing House Director duties ensure entire Local and National CH provide required support to users. Coordinates CH personnel to ensure accomplishment of NAMDRP mission. Supports JDRS Program Manager regarding JDRS ClearingHouse, Metrics, Exhibit Handling,etc...data and analysis.--</t>
  </si>
  <si>
    <t>PMA-290FMS TAIWAN CETS Support</t>
  </si>
  <si>
    <t>LOCKHEED MARTIN GLOBAL, INC.</t>
  </si>
  <si>
    <t>Wustner, Marla R.</t>
  </si>
  <si>
    <t>MARLA.R.WUSTNER@NAVY.MIL</t>
  </si>
  <si>
    <t>Contractor Engineering Support Services - Taiwan P3C In Country Support</t>
  </si>
  <si>
    <t>PMA-290FMS TAIWAN WST ECP Upgrade</t>
  </si>
  <si>
    <t>CAE USA INC</t>
  </si>
  <si>
    <t>TW WST ECP Upgrade</t>
  </si>
  <si>
    <t>PMA-290FMS TAIWAN MIDS Repair</t>
  </si>
  <si>
    <t>Data Link Solutions LLC</t>
  </si>
  <si>
    <t>TW MIDS Repair</t>
  </si>
  <si>
    <t>PMA-290FMS TAIWAN TW P-3 Engine Overhaul</t>
  </si>
  <si>
    <t>Standard Aero (San Antonio) Inc.</t>
  </si>
  <si>
    <t>P-3 Engine Overhaul</t>
  </si>
  <si>
    <t>PMA-290FMS TAIWAN P-3 Prop Overhaul</t>
  </si>
  <si>
    <t>PACIFIC PROPELLER INTERNATIONAL, LLC</t>
  </si>
  <si>
    <t>KENT, WA</t>
  </si>
  <si>
    <t>P-3 Prop Overhaul</t>
  </si>
  <si>
    <t>MQ-25 BOA order for engine transport case</t>
  </si>
  <si>
    <t>The purpose of this action is to procure an engine transport case off the Boeing corporate BOA</t>
  </si>
  <si>
    <t>MQ-25 BOA order for TTRUs and support (Training)</t>
  </si>
  <si>
    <t>Carrington, Jesse W.</t>
  </si>
  <si>
    <t>jesse.carrington@navy.mil</t>
  </si>
  <si>
    <t>The purpose of this action is to procure TTRUs and associated support for training off the Boeing corporate BOA</t>
  </si>
  <si>
    <t>SAC - CH/MH 53E Nacelle Strut Procurement</t>
  </si>
  <si>
    <t>Mcgrath, Wendy D.</t>
  </si>
  <si>
    <t>wendy.mcgrath@navy.mil</t>
  </si>
  <si>
    <t>The purpose of this modification is to provide funding for the FY21 CH/MH 53E Nacelle Strut Procurement via contract # N00019-19-G-0029.</t>
  </si>
  <si>
    <t>SAC - H53 IDIQ</t>
  </si>
  <si>
    <t>The purpose of this modification is to award an IDIQ contract vehicle with Sikorsky for future H53 requirements.</t>
  </si>
  <si>
    <t>C/KC-130T AOU LM Contract Action N00019-12-C-0116</t>
  </si>
  <si>
    <t>N0001912C0116</t>
  </si>
  <si>
    <t>Kraus, Alan T.</t>
  </si>
  <si>
    <t>ALAN.KRAUS@NAVY.MIL</t>
  </si>
  <si>
    <t>PFA Modification to LM Contract incremental funding.</t>
  </si>
  <si>
    <t>PFA Cost Overrun FY21</t>
  </si>
  <si>
    <t>PFA Change Request FY21.</t>
  </si>
  <si>
    <t>P-8A AV (Depot) - OP4 Engine Exercise IDIQ Primary (Planning)</t>
  </si>
  <si>
    <t>N0001918D011X</t>
  </si>
  <si>
    <t>Benson, Emily L.</t>
  </si>
  <si>
    <t>EMILY.Benson@NAVY.MIL</t>
  </si>
  <si>
    <t>Exercise OP4 Engine CLINs for Primary awardee</t>
  </si>
  <si>
    <t>P-8A AV (Depot) - OP4 Engine Exercise IDIQ Secondary (Planning)</t>
  </si>
  <si>
    <t>Exercise OP4 Engine CLINs for Secondary awardee</t>
  </si>
  <si>
    <t>P-8A AV (Depot) - OP4 SermeTel DO (Planning)</t>
  </si>
  <si>
    <t>Award OP4 SermeTel DO</t>
  </si>
  <si>
    <t>PMA-290F UK IDIQ Contract</t>
  </si>
  <si>
    <t>Labrake, Mollie E.</t>
  </si>
  <si>
    <t>To allow for Boeing support for ECPs and other engineering efforts.</t>
  </si>
  <si>
    <t>P-8A MS Release 4 retrofit 11-1 RADOME and NFS</t>
  </si>
  <si>
    <t>MCKINNEY, TX</t>
  </si>
  <si>
    <t>Campbell, Shawn</t>
  </si>
  <si>
    <t>shawn.campbell@navy.mil</t>
  </si>
  <si>
    <t>To award retrofit of the RADOME and NFS.</t>
  </si>
  <si>
    <t>P-8A MS RADAR Sustainment Contract</t>
  </si>
  <si>
    <t>Goldstein, Dana K.</t>
  </si>
  <si>
    <t>DANA.GOLDSTEIN@NAVY.MIL</t>
  </si>
  <si>
    <t>To award a contract to allow for the sustainment of RADAR.</t>
  </si>
  <si>
    <t>BQM-177A CTLR Redesign to Secure Target at Low Speed</t>
  </si>
  <si>
    <t>N0001917G0003</t>
  </si>
  <si>
    <t>Manson, Charles G.</t>
  </si>
  <si>
    <t>charles.manson@navy.mil</t>
  </si>
  <si>
    <t>CTLR Redesign to Secure Target at Low Speed</t>
  </si>
  <si>
    <t>BQM-177A Redesign Balance Beam</t>
  </si>
  <si>
    <t>BQM-177A 50 Ft Chute NRE</t>
  </si>
  <si>
    <t>(COR) SSI Re-compete  New Awarded Opt Yr 1</t>
  </si>
  <si>
    <t>Visele, Candy S.</t>
  </si>
  <si>
    <t>candy.visele@navy.mil</t>
  </si>
  <si>
    <t>to fund base year of awarded contract</t>
  </si>
  <si>
    <t>BQM-177A Multiple ECP Effort</t>
  </si>
  <si>
    <t>ECP effort</t>
  </si>
  <si>
    <t>Reference Standard Builds</t>
  </si>
  <si>
    <t>tbd</t>
  </si>
  <si>
    <t>SSAT BQM-177A Future  In-Service Support OPTION EXERCISE 1  (FY22)</t>
  </si>
  <si>
    <t>The purpose of this modification is to exercise option 1(FY22).</t>
  </si>
  <si>
    <t>SSAT BQM-177A In-Service Support  OPTION EXERCISE 2 (FY23)</t>
  </si>
  <si>
    <t>The purpose of this effort is to exercise option 2 in service support (FY23).</t>
  </si>
  <si>
    <t>Lakehurst SSA Automated Test Equipment Procurement</t>
  </si>
  <si>
    <t>Lewis, Ryan P.</t>
  </si>
  <si>
    <t>ryan.lewis2@navy.mil</t>
  </si>
  <si>
    <t>Separate automated test equipment was not included in the original Teya order. Some additional test units will allow automated test development and CSCI testing and/or troubleshooting to occur simultaneously.</t>
  </si>
  <si>
    <t>BQM-177A FY24 Spares  DO TBD under BOA</t>
  </si>
  <si>
    <t>Procure FY20 spares for the BQM-177A .</t>
  </si>
  <si>
    <t>BQM-177A Full Rate Production (Lot 5) OPTION EXERCISE</t>
  </si>
  <si>
    <t>N0001900C0000</t>
  </si>
  <si>
    <t>FY25 BQM-177A Full Rate Production (Lot 6) OPTION EXERCISE</t>
  </si>
  <si>
    <t>PMA-290F P-8A UK ECP for Universal Aerial Refueling Receptacle Slipway Installation (UARRSI) Drain Redesign</t>
  </si>
  <si>
    <t>UK Universal Aerial Refueling Receptacle Slipway Installation (UARRSI) Drain Redesign (CP-809-06152).  ROM is $1,675,000 with the following assumptions:
- One standalone trip per each aircraft (qty 9) for retrofit efforts in the UK 
- Retrofit effort to be conducted by Boeing in the UK 
- PoP: 31 October 2020 through 31 December 2023 
- RFP required by June 2020 in order to support PoP</t>
  </si>
  <si>
    <t>PMA-290F P-8A UK ECP Additional Underwater Locator Beacon</t>
  </si>
  <si>
    <t>Additional underwater locator beacon.  ROM is $1,325,000 with the following assumptions:
- One standalone trip per each aircraft (qty 9) for retrofit efforts in the UK 
- Retrofit effort to be conducted by Boeing in the UK 
- PoP: 31 October 2020 through 31 December 2023 
- RFP required by June 2020 in order to support PoP</t>
  </si>
  <si>
    <t>Production Planning Estimate</t>
  </si>
  <si>
    <t>Argon ST Inc., a Boeing Company</t>
  </si>
  <si>
    <t>STULL, KATHLEEN D.</t>
  </si>
  <si>
    <t>KATHLEEN.STULL@NAVY.MIL</t>
  </si>
  <si>
    <t>Intelligence, Surveillance, Reconnaissance, and Targeting (ISR&amp;T) Sensor Procurements for U.S. Navy Programs &amp; U.S. Navy International Cooperative Programs (ICPs)</t>
  </si>
  <si>
    <t>KC-130J Airframes: D0014 Longeron Kit and Tooling</t>
  </si>
  <si>
    <t>N0001919D0014</t>
  </si>
  <si>
    <t>RFQ / Procurement of the Longeron Kit and Tooling on the LM SELSS contract on the spare parts CLIN</t>
  </si>
  <si>
    <t>MRT EAST</t>
  </si>
  <si>
    <t>TO FUND THE 5TH YEAR TASK ORDER (EAST).</t>
  </si>
  <si>
    <t>MRT SOUTHWEST</t>
  </si>
  <si>
    <t>TO FUND THE 5TH YEAR TASK ORDER.</t>
  </si>
  <si>
    <t>MRT RESERVES</t>
  </si>
  <si>
    <t>5.0X AIRWORKS CSU PROCUREMENT CMV-22 COMMS</t>
  </si>
  <si>
    <t>Morris, Michelle E.</t>
  </si>
  <si>
    <t>michelle.e.morris.ctr@navy.mil</t>
  </si>
  <si>
    <t>PROCUREMENT CSU FOR CMV-22 COMMS</t>
  </si>
  <si>
    <t>5X0000A</t>
  </si>
  <si>
    <t>SAMS ESA T-1 Mod to ECP</t>
  </si>
  <si>
    <t>Jackson, Dannetta Y.</t>
  </si>
  <si>
    <t>Dannetta.Jackson@navy.mil</t>
  </si>
  <si>
    <t>for the CV-22 Specialized Automated Mission Suite Enhanced Situational Awareness (SAMS ESA)</t>
  </si>
  <si>
    <t>MRT MIDLANT</t>
  </si>
  <si>
    <t>TO FUND 5TH YEAR TASK ORDER.</t>
  </si>
  <si>
    <t>MRT WEST</t>
  </si>
  <si>
    <t>FUND 5TH YEAR TASK ORDER.</t>
  </si>
  <si>
    <t>MRT OCONUS</t>
  </si>
  <si>
    <t>P-8A Production - H-Stab</t>
  </si>
  <si>
    <t>To complete nose radome NRE and Lot 10 cut in</t>
  </si>
  <si>
    <t>FY21 DECKPLATE - COGNOS</t>
  </si>
  <si>
    <t>Goldsborough, Alexis A.</t>
  </si>
  <si>
    <t>ALEXIS.GOLDSBOROUGH@NAVY.MIL</t>
  </si>
  <si>
    <t>BM COGNOS will supply the DECKPLATE Program with software that allows for analysis, projections, budgeting, forecasting and management of data.  This software support will consist of one year of software maintenance.</t>
  </si>
  <si>
    <t>FY21 DECKPLATE - Sybase</t>
  </si>
  <si>
    <t>Carahsoft Technology Corp</t>
  </si>
  <si>
    <t>Reston, VA</t>
  </si>
  <si>
    <t>This requirement includes Sybase software subscription and support for the DECKPLATE program. The software allows the replication of data from its primary feeder system, Optimized NALCOMIS OMA (OOMA), into the DECKPLATE data warehouse. SAP NS2 (OEM) is offering, including but not limited, the ability to access the SAP Support Portal to download releases i.e. updates, new versions, bug fixes. All support access is via the SAP Support portal via SAP.support.com for license generation and opening support incidents with Tech Support.</t>
  </si>
  <si>
    <t>OTPS 5 IFF</t>
  </si>
  <si>
    <t>Place holder for the OTPS 5 IFF procurement</t>
  </si>
  <si>
    <t>P-8 Training Systems RAAF Aechelon</t>
  </si>
  <si>
    <t>N61340-19-C-0017</t>
  </si>
  <si>
    <t>Achelon Technology</t>
  </si>
  <si>
    <t>San Francisco, CA</t>
  </si>
  <si>
    <t>Frerichs, Malinda C.</t>
  </si>
  <si>
    <t>malinda.frerichs@navy.mil</t>
  </si>
  <si>
    <t>Procurement of modifications to the existing Aechelon Next Generation Threat System (NGTS) P-8A Simulation Interface</t>
  </si>
  <si>
    <t>FMS SK- PN 1000AG1000-2, CONVERTER, FREQUENCY, STATIC (New Contract)</t>
  </si>
  <si>
    <t>Aviation Ground Equipment Corporation</t>
  </si>
  <si>
    <t>Freeport, NY</t>
  </si>
  <si>
    <t>Franolich, Cristin A.</t>
  </si>
  <si>
    <t>CRISTIN.FRANOLICH@NAVY.MIL</t>
  </si>
  <si>
    <t>Procurement of 1000AG1000-2; CONVERTER, FREQUENCY, STATIC, qty 2 for South Korea</t>
  </si>
  <si>
    <t>FMS SK/NZ- AIR CONDITIONING UNIT WITH HEATER (New Contract)</t>
  </si>
  <si>
    <t>TLD America Corporation</t>
  </si>
  <si>
    <t>Windsor, CT</t>
  </si>
  <si>
    <t>Procurement of 802-H-CUP; Air Conditioning Unit With Heater, qty 2 for South Korea, and optional qty 2 for New Zealand</t>
  </si>
  <si>
    <t>T-45 PPELS IDIQ Establishing of New Rates (CY22-CY24)</t>
  </si>
  <si>
    <t>Bowles, Brandy C.</t>
  </si>
  <si>
    <t>brandy.c.bowles@navy.mil</t>
  </si>
  <si>
    <t>The purpose of this PID is to extend the existing T-45 Post Production Engineering and Logistics (PPELS) IDIQ and to also establish rates for the next three years (CY22-CY24).</t>
  </si>
  <si>
    <t>CFG GCU Redesign Collins Step 2</t>
  </si>
  <si>
    <t>N0001919C0006</t>
  </si>
  <si>
    <t>ROCKWELL COLLINS DISPLAY SYSTEMS</t>
  </si>
  <si>
    <t>SAN JOSE, CA</t>
  </si>
  <si>
    <t>Fleurimond, Marie L.</t>
  </si>
  <si>
    <t>MARIE.FLEURIMOND@NAVY.MIL</t>
  </si>
  <si>
    <t>Perform incorporation Retrofit NRE Kits</t>
  </si>
  <si>
    <t>AES/N6893620R3001/NEW TASK ORDER/TASK31027/35495/31478/35686/31952</t>
  </si>
  <si>
    <t>Pascagoula, MS</t>
  </si>
  <si>
    <t>BASIC INITIAL FUNDING FOR TASK ORDER</t>
  </si>
  <si>
    <t>P-8A PMA 290 LAMPS Task Order</t>
  </si>
  <si>
    <t>Edwards, Nicole M.</t>
  </si>
  <si>
    <t>6.7 MAC</t>
  </si>
  <si>
    <t>SAC -  Phase 3 CMT Update, CNI PTT, Courseware Upgrade</t>
  </si>
  <si>
    <t>The purpose of this modification is to initiate the BOA Phase II of CFTD #2, 3, and 4 as a new Delivery Order under BOA Contract # N00019-19-G-0029.</t>
  </si>
  <si>
    <t>Equipment Related Services-DC-CNATRA COMS RECOMPETE</t>
  </si>
  <si>
    <t>RECOMPETE</t>
  </si>
  <si>
    <t>SAC - SDTA /CLIN 0103 - FY21 Increment</t>
  </si>
  <si>
    <t>N0001906C0081</t>
  </si>
  <si>
    <t>The purpose of this contract modification is to request a Period of Performance (PoP) extension and provide funding for labor under CLIN 0103 Supportability to cover the gaps leading into the LRIP contracts. This also includes Publication updates for Electronic Rapid Action Changes (ERACs), Interim IETM deliveries, Data deliveries, and Technical Manual Evaluation Records (TMERs) under the System Demonstration Test Article (SDTA) contract N00019-06-C-0081.</t>
  </si>
  <si>
    <t>COMFRC FST/MRO ELSS Support</t>
  </si>
  <si>
    <t>Padgett, Georgia R.</t>
  </si>
  <si>
    <t>GEORGIA.PADGETT@NAVY.MIL</t>
  </si>
  <si>
    <t>National Level Contract that will provide Maintenance, Repair, &amp; Overhaul (MRO) Production &amp; Fleet Supply Teams (FST) Engineering and Logistics Support Services (ELSS)  supporting Fleet Reediness Centers (FRCs)</t>
  </si>
  <si>
    <t>FY21 DECKPLATE - TERADATA DEVELOPMENT, TEST, AND PRODUCTION SERVER MAINTENANCE AND TERM RENTAL</t>
  </si>
  <si>
    <t>Computer Marketing Associates Inc.</t>
  </si>
  <si>
    <t>Data warehousing for DECKPLATE development, test, and production environments. Server rental and maintenance.</t>
  </si>
  <si>
    <t>NT-TS-P-8-APN7-Boeing-FY23 JAX Tech Refresh</t>
  </si>
  <si>
    <t>Refresh JAX Trainers.</t>
  </si>
  <si>
    <t>NT-TS-P-8-APN7-Boeing-FY24 JAX Tech Refresh</t>
  </si>
  <si>
    <t>NT-TS-P-8-APN7-Boeing-FY25 JAX Tech Refresh</t>
  </si>
  <si>
    <t>T-34/44/6 CLS Repair Capabilities</t>
  </si>
  <si>
    <t>Dyncorp International LLC</t>
  </si>
  <si>
    <t>Fort, TX</t>
  </si>
  <si>
    <t>Parker, Daniel M.</t>
  </si>
  <si>
    <t>daniel.parker@navy.mil</t>
  </si>
  <si>
    <t>Increase maintenance work scope to perform specialized repairs</t>
  </si>
  <si>
    <t>SAT - Microsoft Enterprise Agreemetn Follow-on</t>
  </si>
  <si>
    <t>Funding for FY21 Microsoft USG EA requirements.</t>
  </si>
  <si>
    <t>THP - Full Rate Production Contract</t>
  </si>
  <si>
    <t>Creare Inc.</t>
  </si>
  <si>
    <t>Hanover, NH</t>
  </si>
  <si>
    <t>Bartnick, Jennifer L.</t>
  </si>
  <si>
    <t>JENNIFER.BARTNICK@NAVY.MIL</t>
  </si>
  <si>
    <t>TW14-L-FRP IT &amp; Phones (Spalding)</t>
  </si>
  <si>
    <t>Request for IT equipment and phones in support of CMCS</t>
  </si>
  <si>
    <t>FY23/HPTS/ATRM Spares/SS/BOA/MOD</t>
  </si>
  <si>
    <t>Rockwell Collins Aerospace &amp; Electronics</t>
  </si>
  <si>
    <t>Wilsonville, OR</t>
  </si>
  <si>
    <t>Potts, Daniel L.</t>
  </si>
  <si>
    <t>Daniel.potts@navy.mil</t>
  </si>
  <si>
    <t>Purchase material to modernize the first ATRM</t>
  </si>
  <si>
    <t>BPTT SPARES KIT FY20</t>
  </si>
  <si>
    <t>XEBEC</t>
  </si>
  <si>
    <t>Wells, Anthony</t>
  </si>
  <si>
    <t>anthony.wells@navy.mil</t>
  </si>
  <si>
    <t>The purpose of the procurement is to acquire spares for BPTT, which are required for use in LCS 1 device 1B16 and LCS 2 device 1B15.</t>
  </si>
  <si>
    <t>664000G</t>
  </si>
  <si>
    <t>IETM DO TBD: SERDs 3828 &amp; 4209</t>
  </si>
  <si>
    <t>N6833519G0016</t>
  </si>
  <si>
    <t>Issue a DO for IETMs</t>
  </si>
  <si>
    <t>IETM DO TBD:  SERDs 4234, 4271, 4159, 4176, 4177,4194</t>
  </si>
  <si>
    <t>TW14-L-Tactical ICS: IntercomTDIS (Davis)</t>
  </si>
  <si>
    <t xml:space="preserve">SCI Technology, Inc. </t>
  </si>
  <si>
    <t xml:space="preserve"> HUNTSVILLE, AL</t>
  </si>
  <si>
    <t>HOSEA, LARRY</t>
  </si>
  <si>
    <t>LARRY.HOSEA@NAVY.MIL</t>
  </si>
  <si>
    <t>Request for Tactical ICS - IntercomTDIS IIROIP in support of CMCS</t>
  </si>
  <si>
    <t>CMCD - Apply FY21 funds for E2D MCA support - NEW CONTRACT - TBD - GDMS - LG - CMCD - APN - 2021</t>
  </si>
  <si>
    <t>General Dynamics Information Systems Inc</t>
  </si>
  <si>
    <t>Bloomington, MN</t>
  </si>
  <si>
    <t>Martin, Brooke C.</t>
  </si>
  <si>
    <t>brooke.c.martin@navy.mil</t>
  </si>
  <si>
    <t>The purpose of this PID is to apply FY21 funds for E-2D MCA support​</t>
  </si>
  <si>
    <t>NGC Support Equipment Items JA-P-SCQ</t>
  </si>
  <si>
    <t>To procure Support Equipment Items for the Japan Air Self Defense Force (JASDF) E-2D Program under Foreign Military Sales (FMS) Cas JA-P-SCQ</t>
  </si>
  <si>
    <t>IETM D.O. for Yoke Click Stud Locator Template Set (SERD 4253) &amp; Yoke Rapid Cure System (SERD 4256)</t>
  </si>
  <si>
    <t>IETMs for SERDs 4253 &amp; 4256</t>
  </si>
  <si>
    <t>IETM for EEls SERD 4229</t>
  </si>
  <si>
    <t>IETM for SERD 4229</t>
  </si>
  <si>
    <t>IRST ROIC Storage Containers Effort, N0001916G0001</t>
  </si>
  <si>
    <t>Procure IRST Storage Containers  for the ROIC effort</t>
  </si>
  <si>
    <t>AURA BAA #1</t>
  </si>
  <si>
    <t>Baden, James D.</t>
  </si>
  <si>
    <t>James.Baden@navy.mil</t>
  </si>
  <si>
    <t>Down select award from BAA</t>
  </si>
  <si>
    <t>AURA BAA #2</t>
  </si>
  <si>
    <t>To support the AURA BAA competition</t>
  </si>
  <si>
    <t>AURA BAA #3</t>
  </si>
  <si>
    <t>To support AURA BAA Competition</t>
  </si>
  <si>
    <t>AURA BAA #4</t>
  </si>
  <si>
    <t>AURA BAA #5</t>
  </si>
  <si>
    <t>Missile Systems - Production FRP16/17 Topcoat Mod</t>
  </si>
  <si>
    <t>N0001920C0030</t>
  </si>
  <si>
    <t>Funding to implement topcoat requirements.  The new topcoat NRE is being worked under a depot contract N0001918D0123/ N0001920F0784 ESS tasker, ECD JAN 2021.  The deliverable should be a mini-proposal for both Recert and Production (separately) to do MODs to our respective contracts to add in the new requirement plus any delta recurring costs.  For production, the delta costs may be driven by the paint material costs, and for labor there may be additional preparation/special preparation - the ESS task should identify these.</t>
  </si>
  <si>
    <t>MY4 Production NRE</t>
  </si>
  <si>
    <t>N0001918C1046</t>
  </si>
  <si>
    <t>Allow for NRE costs for ECPs on the inclusion list.</t>
  </si>
  <si>
    <t>Flow Control Regulator Stand</t>
  </si>
  <si>
    <t>Graefe, Margaret</t>
  </si>
  <si>
    <t>margaret.graefe@navy.mil</t>
  </si>
  <si>
    <t>ARS Fleet Deficit</t>
  </si>
  <si>
    <t>Coupling Tester</t>
  </si>
  <si>
    <t>Support ARS</t>
  </si>
  <si>
    <t>Hydraulic Drive Motor</t>
  </si>
  <si>
    <t>ARS Fleet deficit</t>
  </si>
  <si>
    <t>Recirculating Hose Assembly</t>
  </si>
  <si>
    <t>Fleet Deficit-ARS Team.</t>
  </si>
  <si>
    <t>SLAP/SLEP IDIQ Follow On Task Order - Subsystems Interim Spec Part 2</t>
  </si>
  <si>
    <t>N0001920D0051</t>
  </si>
  <si>
    <t>New task order</t>
  </si>
  <si>
    <t>CI&amp;IDS Integration and Production Follow-on</t>
  </si>
  <si>
    <t>Spinner Panel Re-Location NRE</t>
  </si>
  <si>
    <t>Complete NRE in support of the Spinner Panel Re-Location ECP</t>
  </si>
  <si>
    <t>Missile Systems - Production -  FRP17 ACP Install Mod</t>
  </si>
  <si>
    <t>Production incorporation of the ACP into FRP17 AURs.</t>
  </si>
  <si>
    <t>MC-MCAC-APN7-SB-TBD-USMC MAINTENANCE CHIEFS COURSEWARE EFFORT</t>
  </si>
  <si>
    <t>Phipps, Adam T.</t>
  </si>
  <si>
    <t>adam.t.phipps.mil@mail.mil</t>
  </si>
  <si>
    <t>Fix gap that exists with USMC Aviation Maintenance Cheifs.</t>
  </si>
  <si>
    <t>NTWL AIRCREW SCHEDULING FOLLOW-ON</t>
  </si>
  <si>
    <t>Doering, Rebecca L.</t>
  </si>
  <si>
    <t>rebecca.doering@navy.mil</t>
  </si>
  <si>
    <t>FOLLOW-ON CONTRACT TO NTWL AIRCREW SCHEDULING CONTRACT</t>
  </si>
  <si>
    <t>51000MA</t>
  </si>
  <si>
    <t>NTWL AIRCREW FOLLOW-ON</t>
  </si>
  <si>
    <t>FOLLOW-ON CONTRACT TO NTWL AIRCREW CONTRACT</t>
  </si>
  <si>
    <t>METCAL-B: New Contract King Nutronics Pressure Stds</t>
  </si>
  <si>
    <t>KING NUTRONICS CORPORATION</t>
  </si>
  <si>
    <t>To award a base contract for Pressure Calibration Standards for use at Navy depot calibration laboratories.</t>
  </si>
  <si>
    <t>Pressure Standards-B: New Contract Replenishment of various King Nutronics Pressure Stds</t>
  </si>
  <si>
    <t>Leonardo Follow-on ID/IQ</t>
  </si>
  <si>
    <t>ID/IQ Follow-on N00019-17-D-0106</t>
  </si>
  <si>
    <t>Range Calibrators and multi meters-B: New Contract Replenishment of various Keysight Range Calibrators &amp; multimeters</t>
  </si>
  <si>
    <t>KEYSIGHT TECHNOLOGIES, INC.</t>
  </si>
  <si>
    <t>COLORADO SPRINGS, CO</t>
  </si>
  <si>
    <t>To award a base contract for the acquisition of Keysight range calibrators and multimeters for use at Navy depot calibration laboratories.</t>
  </si>
  <si>
    <t>Gage Blocks-B: New Contract Replenishment of various Mahr Gage block kits &amp; accessories</t>
  </si>
  <si>
    <t>MAHR FEDERAL INC</t>
  </si>
  <si>
    <t>PROVIDENCE, RI</t>
  </si>
  <si>
    <t>To award the base contract for Gage block kits and Gage block accessories  for use at Navy depot calibration laboratories.</t>
  </si>
  <si>
    <t>Synchro Resolver Standards-B: New Contract Replenishment of North Atlantic Synchro Resolvers Standards</t>
  </si>
  <si>
    <t>North Atlantic Industries</t>
  </si>
  <si>
    <t>Bohemia, NY</t>
  </si>
  <si>
    <t>To award the base contract for Synchro-resolvers for use at Navy depot calibration laboratories.</t>
  </si>
  <si>
    <t>Power Divider and Power Standard-B: New Contract Replenishment  API Weinschel</t>
  </si>
  <si>
    <t>AEROFLEX/WEINSCHEL CORPORATION</t>
  </si>
  <si>
    <t>FREDERICK, MD</t>
  </si>
  <si>
    <t>To award a base contract for power dividers and RF power standards  to be used at Navy depot calibration laboratories.</t>
  </si>
  <si>
    <t>Capacitance and Resistance Standards-B: New Contract Replenishment Various IET Labs Capacitors &amp; Resistance Stds.</t>
  </si>
  <si>
    <t>IET LABS., INC.</t>
  </si>
  <si>
    <t>WESTBURY, NY</t>
  </si>
  <si>
    <t>To award the base contract for the acquisition of capacitance and resistance calibration standards to be used at Navy depot calibration laboratories.</t>
  </si>
  <si>
    <t>Various Models-B: New Contract Replenishment of  Various Fluke Calibration Stds.</t>
  </si>
  <si>
    <t>Fluke Electronics Corporation</t>
  </si>
  <si>
    <t>Everett, WA</t>
  </si>
  <si>
    <t>To award the base contract for calibration standards including  Oscilloscope calibrators, triple point &amp; IR blackbody calibrators for use at Navy depot-level calibration laboratories.</t>
  </si>
  <si>
    <t>CUBIC DI FMV SPARING</t>
  </si>
  <si>
    <t>CUBIC DEFENSE APPLICATIONS, INC.</t>
  </si>
  <si>
    <t>SAN DIEGO, CA</t>
  </si>
  <si>
    <t>Burks, Sara C.</t>
  </si>
  <si>
    <t>sara.burks1.ctr@navy.mil</t>
  </si>
  <si>
    <t>Funding for the sparing for the FMV program</t>
  </si>
  <si>
    <t>OTA scope increase</t>
  </si>
  <si>
    <t>CONSORTIUM MANAGEMENT GROUP, INC.</t>
  </si>
  <si>
    <t>WASHINGTON, DC</t>
  </si>
  <si>
    <t>Rawalay-Vandevoort, Balw K.</t>
  </si>
  <si>
    <t>balwindar.rawalay@navy.mil</t>
  </si>
  <si>
    <t>Increase SOW scope</t>
  </si>
  <si>
    <t>6.7.2</t>
  </si>
  <si>
    <t>672100A</t>
  </si>
  <si>
    <t>AMCD - FY22 FCNS Mounting Kits, Exercise Option CLIN 101 - NEW CONTRACT- TBD-  HARRIS - LG - PMA231-  APN1 - 2022</t>
  </si>
  <si>
    <t>​Place funding on contract for FCNS Mounting Kits, Exercise Option CLIN 101​</t>
  </si>
  <si>
    <t>AMCD - FY23 FCNS Mounting Kits, Exercise Option CLIN 101 - NEW CONTRACT- TBD-  HARRIS - LG - PMA231-  APN1 - 2022</t>
  </si>
  <si>
    <t>AMCD - FY24 FCNS Mounting Kits, Exercise Option tbd - NEW CONTRACT- TBD-  HARRIS - LG - PMA231-  APN1 - 2024</t>
  </si>
  <si>
    <t>SubCMS Contract Recompete</t>
  </si>
  <si>
    <t>Conley, Darrell D.</t>
  </si>
  <si>
    <t>darrell.conley@navy.mil</t>
  </si>
  <si>
    <t>Provide a contract vehicle for CMS support of, which includes Operational Support, Preventive and Corrective Maintenance, and Material Supply Support (including spares)  to insure performance objectives.</t>
  </si>
  <si>
    <t>136200G</t>
  </si>
  <si>
    <t>SAT - FY20 ProPricer and Connect for Word Maintenance</t>
  </si>
  <si>
    <t>47QTCA20D008H</t>
  </si>
  <si>
    <t>Executive Business Services,INC</t>
  </si>
  <si>
    <t>Temecula, CA</t>
  </si>
  <si>
    <t>Renewal of maintenance plan for F-35 JPO perpetual ProPricer and Word for Connect licenses.</t>
  </si>
  <si>
    <t>Spinner Panel Re-Location MYIII Incorporation</t>
  </si>
  <si>
    <t>Cut Spinner Panel Re-Location ECP into Production</t>
  </si>
  <si>
    <t>DI: Productionization UPX 41 to 50 ECP</t>
  </si>
  <si>
    <t>Persaud, Seunarine</t>
  </si>
  <si>
    <t>seunarine.persaud@navy.mil</t>
  </si>
  <si>
    <t>Upgrade UPX/41 to UPX/50</t>
  </si>
  <si>
    <t>AIRPNT - Apply APN5 funding for 48 CCRPA BKit F18 EF - DELIVERY ORDER MOD - TBD - BAE -LG - AIRPNT - APN5 - 2022</t>
  </si>
  <si>
    <t>Pierce, Sarah C.</t>
  </si>
  <si>
    <t>sarah.price.ctr@navy.mil</t>
  </si>
  <si>
    <t>Apply APN-5 funding for 48 C-CRPA B-Kit GPS Antennas​​ for F/A-18 E/F</t>
  </si>
  <si>
    <t>AIRPNT - Apply APN5 funding for 12 CCRPA BKit F18G - DELVIERY ORDER MOD - TBD- BAE- LG - AIRPNT - APN5 - 2022</t>
  </si>
  <si>
    <t>Apply APN-5 funding for 12 C-CRPA B-Kit GPS Antennas​​ for F/A-18 G
​​​</t>
  </si>
  <si>
    <t>AIRPNT - Apply APN-5 funding for 48 C-CRPA B-Kit F/18-E/F - DELVIERY ORDER MOD - TBD- BAE- LG - AIRPNT - APN5 - 2023</t>
  </si>
  <si>
    <t>AIRPNT - Apply APN-5 funding for 12 C-CRPA B-Kit F/18-G - DELVIERY ORDER MOD - TBD- BAE- LG - AIRPNT - APN5 - 2023</t>
  </si>
  <si>
    <t>AIRPNT - Apply APN-5 funding for 18 C-CRPA B-Kit H-1 - DELVIERY ORDER MOD - TBD- BAE- LG - AIRPNT - APN5 - 2023</t>
  </si>
  <si>
    <t>AIRPNT - Apply APN-5 funding for 43 C-CRPA B-Kit F/A-18 E/F - DELVIERY ORDER MOD - TBD- BAE- LG - AIRPNT - APN5 - 2023</t>
  </si>
  <si>
    <t>AIRPNT - Apply APN-5 funding for 17 C-CRPA B-Kit F/A-18 G - DELVIERY ORDER MOD - TBD- BAE- LG - AIRPNT - APN5 - 2023</t>
  </si>
  <si>
    <t>AIRPNT - Apply APN-5 funding for 28 C-CRPA B-Kit F/A-18 G - DELVIERY ORDER MOD - TBD- BAE- LG - AIRPNT - APN5 - 2023</t>
  </si>
  <si>
    <t>AIRPNT - Apply APN-5 funding for 32 C-CRPA B-Kit F/A-18 E/F - DELVIERY ORDER MOD - TBD- BAE- LG - AIRPNT - APN5 - 2023</t>
  </si>
  <si>
    <t>AIRPNT - Apply APN-5 funding for 48 C-CRPA B-Kit H1 - DELVIERY ORDER MOD - TBD- BAE- LG - AIRPNT - APN5 - 2023</t>
  </si>
  <si>
    <t>LMO OFP Integration Effort</t>
  </si>
  <si>
    <t>N0001922G9999</t>
  </si>
  <si>
    <t>Ball Development - Self Protect Electronic Attack (SpEA)</t>
  </si>
  <si>
    <t>N0001921G9999</t>
  </si>
  <si>
    <t>Ball Areospace</t>
  </si>
  <si>
    <t>Boulder, CO</t>
  </si>
  <si>
    <t>Training Systems T56 Series 3.5 Upgrade</t>
  </si>
  <si>
    <t>Modify Legacy Training Devices</t>
  </si>
  <si>
    <t>DataLink Ground Test System (BOSS)</t>
  </si>
  <si>
    <t>Tactical Communications Group, LLC</t>
  </si>
  <si>
    <t>Tewksbury, MA</t>
  </si>
  <si>
    <t>Johnson, Martha J.</t>
  </si>
  <si>
    <t>martha.johnson@navy.mil</t>
  </si>
  <si>
    <t>Procure Datalink Ground Test equipment</t>
  </si>
  <si>
    <t>5.4</t>
  </si>
  <si>
    <t>54300MA</t>
  </si>
  <si>
    <t>JSE Dell Rack Procurement</t>
  </si>
  <si>
    <t>To procure IT equipment fir JSE.</t>
  </si>
  <si>
    <t>GAP FEA DO 04</t>
  </si>
  <si>
    <t>POTAWATOMI TPS JV2, LLC</t>
  </si>
  <si>
    <t>MILWAUKEE, WI</t>
  </si>
  <si>
    <t>Theophilus, David M.</t>
  </si>
  <si>
    <t>david.theophilus@navy.mil</t>
  </si>
  <si>
    <t>The purpose of this sole-source 8(a) ID/IQ Delivery Order (DO) is to procure Gap Front End Analysis (FEA) of identified training gaps and Military Characteristics Document (MCD) development in support the Naval Air Warfare Center Training Systems Division’s (NAWCTSD’s) Ready Relevant Learning (RRL) initiative. The effort will identify additional content requirements for the content gaps identified in the initial analysis, and identify additional fidelity requirements for all training solutions identified as requiring a complex training solution (virtual simulation/Interactive Courseware Level 4 (ICW4) with or without hardware). The ratings covered under this DO are Fire Control Technician (FT), Mineman (MN), Master at Arms (MA), Aviation Structural Mechanic (AM), Aviation Machinists’s Mate (AD), Electronics Technician (ETV), and Information Systems Technicician (IT).</t>
  </si>
  <si>
    <t>GAP FEA DO 05</t>
  </si>
  <si>
    <t>GAP FEA DO 06</t>
  </si>
  <si>
    <t>Sailor 2025 FY20 CC Spiral</t>
  </si>
  <si>
    <t>Carley Corporation</t>
  </si>
  <si>
    <t>Delaney, Judith F.</t>
  </si>
  <si>
    <t>judith.delaney@navy.mil</t>
  </si>
  <si>
    <t>Modification to the FY20 CC delivery order to reflect updates to courseware rating requirements, along with updates to the SOW and CDRLs.</t>
  </si>
  <si>
    <t>GPOI - Fiji - Counter IED Equipment</t>
  </si>
  <si>
    <t>N6134019D1034</t>
  </si>
  <si>
    <t>Advanced IT Concepts, Inc</t>
  </si>
  <si>
    <t>Winter Springs, FL</t>
  </si>
  <si>
    <t>Honesty, Carter L.</t>
  </si>
  <si>
    <t>carter.honesty@navy.mil</t>
  </si>
  <si>
    <t>Provide Counter-IED (C-IED) / Bomb Disposal training equipment to the Govt of Fiji / Fiji Peacekeeping Forces to support United Nations Peacekeeping Missions around the Globe.</t>
  </si>
  <si>
    <t>1.4</t>
  </si>
  <si>
    <t>141000G</t>
  </si>
  <si>
    <t>SAT - Cisco EOL Phase 1</t>
  </si>
  <si>
    <t>Procurement of Cisco EOL equipment phase 1</t>
  </si>
  <si>
    <t>SAT - AFWAY PM Monitors</t>
  </si>
  <si>
    <t>AFWAY procurement for PEO monitors</t>
  </si>
  <si>
    <t>AIRPNT - Apply OCF funding for 10 GPS B-Kit C-CRPA Antennas - NEW CONTRACT - TBD - BAE- LG - PMA265 - RDTE - 2022</t>
  </si>
  <si>
    <t>Apply OCF funding for 10 GPS B-Kit C-CRPA GPS Antennas​ for MQ-25 (PMA 268)​
​</t>
  </si>
  <si>
    <t>AIRPNT - Apply OCF funding for 10 GPS B-Kit C-CRPA Antennas - NEW CONTRACT - TBD - BAE- LG - PMA265 - RDTE - 2025</t>
  </si>
  <si>
    <t>AIRPNT - Apply OCF funding for 10 GPS B-Kit C-CRPA Antennas - NEW CONTRACT - TBD - BAE- LG - PMA265 - RDTE - 2024</t>
  </si>
  <si>
    <t>AIRPNT - Apply OCF funding for 10 GPS B-Kit C-CRPA Antennas - NEW CONTRACT - TBD - BAE- LG - PMA265 - RDTE - 2023</t>
  </si>
  <si>
    <t>Cobra Crane ECP</t>
  </si>
  <si>
    <t>Brown, Shaun M.</t>
  </si>
  <si>
    <t>shaun.m.brown@navy.mil</t>
  </si>
  <si>
    <t>Procure EPA compliant diesel engines for ECP upgrade</t>
  </si>
  <si>
    <t>Demineralization Cart ECP Kits</t>
  </si>
  <si>
    <t>Procure ECP kits for demineralization cart ecp</t>
  </si>
  <si>
    <t>Wiring System Repair Tool Set Replenishment</t>
  </si>
  <si>
    <t>Deficits fills of wiring system repair tool set</t>
  </si>
  <si>
    <t>Cabin Leakage Tester</t>
  </si>
  <si>
    <t>Deficit buy</t>
  </si>
  <si>
    <t>AVTE Follow-on Contract Award</t>
  </si>
  <si>
    <t>Richard, Julia M.</t>
  </si>
  <si>
    <t>julia.richard@navy.mil</t>
  </si>
  <si>
    <t>AVTE Contract Award</t>
  </si>
  <si>
    <t>AWM-103 Interconnecting Group Replenishment</t>
  </si>
  <si>
    <t>N6833520G0002</t>
  </si>
  <si>
    <t>PCI AVIATION LLC</t>
  </si>
  <si>
    <t>ATMORE, AL</t>
  </si>
  <si>
    <t>Deficits fills</t>
  </si>
  <si>
    <t>Engine Maintenance Platform</t>
  </si>
  <si>
    <t>SEYER INDUSTRIES, INC.</t>
  </si>
  <si>
    <t>SAINT PETERS, MO</t>
  </si>
  <si>
    <t>Deficit fills</t>
  </si>
  <si>
    <t>FY21/MCS/MR-TCDL Install #4 PoP Ext/MOD/SS</t>
  </si>
  <si>
    <t>N0001917C0009</t>
  </si>
  <si>
    <t>Extend period of performance for install #4</t>
  </si>
  <si>
    <t>FY21/MCS/MR-TCDL Install #5 Induction Delay PoP Ext/MOD/SS</t>
  </si>
  <si>
    <t>Contractually, NG is allowed additional funding if induction is delayed.  If no delay, PMT can be used for PoP Ext</t>
  </si>
  <si>
    <t>Hawkeye Cockpit Technical Refresh (HECTR) Phase II</t>
  </si>
  <si>
    <t>This PID is for a DO on the NGC Corporate BOA for the second phase of the E-2D Cockpit Redesign which includes the remaining developmental milestones (PDR, CDR, TRR, FRR) through test and evaluation.  The HECTR effort will replace E-2D Cockpit hardware and software with a new flexible architecture, integrate new systems with remaining hardware, integrate new capabilities including but not limited to a new Heads Up Display and allow the E-2D to achieve CNS ATM RNP RNAV certification.</t>
  </si>
  <si>
    <t>FMS Japan E-2D: Link 22 for all 13 a/c Install</t>
  </si>
  <si>
    <t>JASDF to procure LINK 22 capability for E-2D aircraft Install</t>
  </si>
  <si>
    <t>FMS Japan E-2D: Dwell Based Tracker</t>
  </si>
  <si>
    <t>JASDF to procure the  Dwell Based Tracker capability for  E-2D aircraft</t>
  </si>
  <si>
    <t>FMS Japan E-2D: ADS-B Out</t>
  </si>
  <si>
    <t>JASDF to procure  ADS-B out capability for E-2D aircraft</t>
  </si>
  <si>
    <t>RIF_RASR</t>
  </si>
  <si>
    <t>Harrison, Benjamin B.</t>
  </si>
  <si>
    <t>BENJAMIN.B.HARRISON@NAVY.MIL</t>
  </si>
  <si>
    <t>RIF Contract</t>
  </si>
  <si>
    <t>LMO ESM ADRP Kit Procurement</t>
  </si>
  <si>
    <t>NAVWAR Retrofit Kit Procurement FY21 - FY27</t>
  </si>
  <si>
    <t>FMS_SPICE 1000B IOC Execution FOC Planning</t>
  </si>
  <si>
    <t>Lockheed Martin Aeronautics Company</t>
  </si>
  <si>
    <t>Fort Worth, TX</t>
  </si>
  <si>
    <t>Lucaccioni, Cassandra M.</t>
  </si>
  <si>
    <t>cassandra.lucaccioni@jsf.mil</t>
  </si>
  <si>
    <t>"Integrate SPICE 1000B Israel unique weapon into F-35I to include complete systems engineering design and test of all avionics, mission systems and compatibility disciplines as well as mission planning system and training requirements 
"</t>
  </si>
  <si>
    <t>FMS Japan E-2D: CEC</t>
  </si>
  <si>
    <t>Procure E-2D CEC capability for JASDF</t>
  </si>
  <si>
    <t>T-34 ACI - Task Order on NAVAIR SB MAC (KRACEn)</t>
  </si>
  <si>
    <t>3 year task order under the NAVAIR SB Contract for T-34 Aircraft Condition Inspections as a follow on to existing N00421-20-F-1727 which ends 30 Sep 2022</t>
  </si>
  <si>
    <t>T-34 Landing Gear Overhaul  - Delivery Order SB KRACEn</t>
  </si>
  <si>
    <t>Barnhill, Brian S.</t>
  </si>
  <si>
    <t>Brian.Barnhill@navy.mil</t>
  </si>
  <si>
    <t>To issue a Delivery Order on KRACEn for Landing Gear overhauls for T-34</t>
  </si>
  <si>
    <t>T-6 ACI - Task Order on NAVAIR SB MAC (KRACEn)</t>
  </si>
  <si>
    <t>3 year task order under the NAVAIR SB Contract for T-6 Aircraft Condition Inspections</t>
  </si>
  <si>
    <t>CUBIC DI FMV IDIQ</t>
  </si>
  <si>
    <t>RoR Contract/Initial Sparing/Tech Support</t>
  </si>
  <si>
    <t>P-8A AV (AF) -  UARRSI Seal Dams Redesign NRE + VER Kit (ECP P8ANAD-ACS-UAR-20067) - DOTBD</t>
  </si>
  <si>
    <t>Stewart, Adair D.</t>
  </si>
  <si>
    <t>ADAIR.STEWART@NAVY.MIL</t>
  </si>
  <si>
    <t>To redesign the UARSSI Seal Dams and provide NRE and Verification Kit to support.  ECP P8ANAD-ACS-UAR-20067</t>
  </si>
  <si>
    <t>RAYTHEON UNFUNDED PID PR PACKAGE</t>
  </si>
  <si>
    <t>THIS PID IS AN UNFUNDED PID TO SUBMIT WITH THE PR PACKAGE.</t>
  </si>
  <si>
    <t>AMCD - FY22 FA-18 E F OSP3R Production Installs  - NEW DELVIERY ORDER -TBD - GDMS - LG - PMA265 - APN5 - 2022</t>
  </si>
  <si>
    <t>​funding for FY22 F/A-18 E/F OSP3R Production Installs ​</t>
  </si>
  <si>
    <t>FMS; PN 1415AS100-1 CHECK AND FILL  JOINT PROCUREMENT</t>
  </si>
  <si>
    <t>Jamison, Michele M.</t>
  </si>
  <si>
    <t>michele.jamison@navy.mil</t>
  </si>
  <si>
    <t>PN 1415AS100-1 CHECK AND FILL  JOINT PROCUREMENT IN SUPPORT OF PMA299 FMS CASES (ISRAEL, SAUDI ARABIA, DENMARK, AND INDIA) AND  ALSO INCLUDED ARE REQUIREMENTS SUPPORTING E-2 JAPAN</t>
  </si>
  <si>
    <t>AMCD - FY22 OMN GDMS SSA  - NEW DELIVERY ORDER - TBD-  GDMS - LG - PMA265 - OMN  - 2022</t>
  </si>
  <si>
    <t>​Funding for FY22 OMN GDMS SSA ​</t>
  </si>
  <si>
    <t>PMW170 - Apply OCF funding for 24 CCRPA BKit GPS Antennas - NEW DELIVERY ORDER - TBD - BAE- LG - PMA265 - APN1 - 2022</t>
  </si>
  <si>
    <t>Apply OCF funding for 24 C-CRPA B-Kit C-CRPA GPS Antennas​</t>
  </si>
  <si>
    <t>GDMS - FY23 OMN GDMS SSA  - NEW DELIVERY ORDER - N00421-21-G-XXXX - GDMS - LG - PMA265 -OMN  -2023</t>
  </si>
  <si>
    <t>​funding for FY23 OMN GDMS SSA ​</t>
  </si>
  <si>
    <t>GDMS - FY24OMN GDMS SSA  - NEW DELIVERY ORDER - N00421-21-G-XXXX - GDMS - LG - PMA265 -OMN  -2024</t>
  </si>
  <si>
    <t>AIRPNT - Apply OCF funding for (10) B-Kit GPS Antennas FY22 - NEW CONTRACT - TBD - BAE - LG - NAVSUP - OCF - 2022</t>
  </si>
  <si>
    <t>​Apply OCF funding for (10) B-Kit C-CRPA GPS Antennas​ for NAVSUP</t>
  </si>
  <si>
    <t>PMW170 - Apply OCF funding for 10 GPS B-Kit C-CRA Antennas FY22 - NEW CONTRACT - TBD - BAE - LG  -PMA268 - RDTE - 2022</t>
  </si>
  <si>
    <t>Apply OCF funding for 10 GPS B-Kit C-CRPA GPS Antennas​ for MQ-25 (PMA 268)</t>
  </si>
  <si>
    <t>(Lots 18-20) AIM-9X Delta Qual - LAT Nozzle Support</t>
  </si>
  <si>
    <t>N0001918C1068</t>
  </si>
  <si>
    <t>Littleton, Sarah E.</t>
  </si>
  <si>
    <t>sarah.littleton@navy.mil</t>
  </si>
  <si>
    <t>Delta Qual - LAT Nozzle Support</t>
  </si>
  <si>
    <t>PMA-259</t>
  </si>
  <si>
    <t>PMW170 - Apply OCF funding for 24 CCRPA BKit GPS Antennas - NEW DELIVERY ORDER - TBD - BAE- LG - PMA265 - APN1 - 2023</t>
  </si>
  <si>
    <t>PMW170 - Apply OCF funding for 24 CCRPA BKit GPS Antennas - NEW DELIVERY ORDER - TBD - BAE- LG - PMA265 - APN1 - 2024</t>
  </si>
  <si>
    <t>PMW170 - Apply OCF funding for 24 CCRPA BKit GPS Antennas - NEW DELIVERY ORDER - TBD - BAE- LG - PMA265 - APN1 - 2025</t>
  </si>
  <si>
    <t>NT-DMT-CSP-APN7-LB-CASE DISTRIBUTED TRAINING (CASE DT) Acquisition</t>
  </si>
  <si>
    <t>Advanced Acoustic Concepts, LLC</t>
  </si>
  <si>
    <t>Hauppauge, NY</t>
  </si>
  <si>
    <t>Blacksmith, Dennis E.</t>
  </si>
  <si>
    <t>dennis.blacksmith.ctr@navy.mil</t>
  </si>
  <si>
    <t>Expand the current CASE FI capability to enable Anti-Submarine Warfare (ASW) training in a Distributed Mission Training (DMT) environment.</t>
  </si>
  <si>
    <t>FMS Taiwan E-2C Modernized Pump Housing</t>
  </si>
  <si>
    <t>New effort, RFP, PPC, etc is required.  Contract TBD/PR#TBD</t>
  </si>
  <si>
    <t>FMS Taiwan E-2C WCS Upgrade</t>
  </si>
  <si>
    <t>MQ-25 BOA order for Training TTPs (formerly TDL 008)</t>
  </si>
  <si>
    <t>T-45 Engine CLS 6 month PoP extension</t>
  </si>
  <si>
    <t>N6134019D0004</t>
  </si>
  <si>
    <t>Extends the Period of Performance for six months.</t>
  </si>
  <si>
    <t>USMC-H1-APN7-LB-MRT PRODUCTION</t>
  </si>
  <si>
    <t>Coln, Stephen C.</t>
  </si>
  <si>
    <t>stephen.coln@navy.mil</t>
  </si>
  <si>
    <t>Procure production H-1 Mission Rehearsal Trainers (MRTs)
$5.75M (UH-1Y) and $5.75M (AH-1Z)</t>
  </si>
  <si>
    <t>TACAN: Add option to exercise FY22 Antenna Contract</t>
  </si>
  <si>
    <t>N0001917D0005</t>
  </si>
  <si>
    <t>MOOG INC.</t>
  </si>
  <si>
    <t>SALT LAKE CITY, UT</t>
  </si>
  <si>
    <t>Knipmeyer, April M.</t>
  </si>
  <si>
    <t>april.knipmeyer.ctr@navy.mil</t>
  </si>
  <si>
    <t>Add option to exercise FY22 Antenna Contract</t>
  </si>
  <si>
    <t>TACAN: Add option to exercise FY23 Beacon Contract</t>
  </si>
  <si>
    <t>N0001919C0063</t>
  </si>
  <si>
    <t>Contract option not exercised</t>
  </si>
  <si>
    <t>TACAN: Add option to exercise FY23 Antenna Contract</t>
  </si>
  <si>
    <t>Add option to exercise FY23 Antenna Contract</t>
  </si>
  <si>
    <t>DI: AN/UPX 50  Follow-On Production Contract FY23-27</t>
  </si>
  <si>
    <t>Upgrade UPX/45 to UPX/50</t>
  </si>
  <si>
    <t>SAH - C:  N6833518D0011 - Spares Basic Contract</t>
  </si>
  <si>
    <t>N6833518D0011</t>
  </si>
  <si>
    <t>Gatto, Gianna V.</t>
  </si>
  <si>
    <t>gianna.gatto@navy.mil</t>
  </si>
  <si>
    <t>Add requirement for SAH Spares</t>
  </si>
  <si>
    <t>Bar Code Scanner - C-New contract</t>
  </si>
  <si>
    <t>Procure Bar Code Scanner for IMRL inventory</t>
  </si>
  <si>
    <t>BELL UPWARD OBLIGATION OF FUNDS</t>
  </si>
  <si>
    <t>N68936-15-D-0010</t>
  </si>
  <si>
    <t>To close out and realign funds</t>
  </si>
  <si>
    <t>PMW170 - Apply OCF funding for 24 CCRPA BKit GPS Antennas FY22 - DELVIERY ORDER MOD - TBD - BAE - LG - PMA265 - OCG - 2022</t>
  </si>
  <si>
    <t>Apply OCF funding for 24 C-CRPA B-Kit C-CRPA GPS Antennas​ FY22
​</t>
  </si>
  <si>
    <t>PMW170 - Apply APN1 funding for 24 CCRPA BKit GPS Antennas FY22 - DELVIERY ORDER MOD - TBD - BAE - LG - PMA265 - APN1 - 2022</t>
  </si>
  <si>
    <t>PMW170 - Apply APN1 funding for 24 CCRPA BKit GPS Antennas FY23 - DELVIERY ORDER MOD - TBD - BAE - LG - PMA265 - APN1 - 2023</t>
  </si>
  <si>
    <t>PMW170 - Applyfor 24 CCRPA  APN1 funding BKit GPS Antennas FY24 - DELVIERY ORDER MOD - TBD - BAE - LG - PMA265 - APN1 - 2024</t>
  </si>
  <si>
    <t>PMW170 - Applyfor 24 CCRPA  APN1 funding BKit GPS Antennas FY25 - DELVIERY ORDER MOD - TBD - BAE - LG - PMA265 - APN1 - 2025</t>
  </si>
  <si>
    <t>PMW170 - Apply OCF funding for 10 GPS B-Kit C-CRPA Antennas FY23  - NEW CONTRACT  - TBD - BAE-  LG - PMA268 - RDTE - 2023</t>
  </si>
  <si>
    <t>FY21 Experimentation Effort</t>
  </si>
  <si>
    <t>Provide software/engineering support for FY21 E-2D Experimentation efforts (Leverage Experimentation clause on NGC BOA)</t>
  </si>
  <si>
    <t>FY21 HG-UESA Contract Engineering Support</t>
  </si>
  <si>
    <t>FY22 Experimentation Effort</t>
  </si>
  <si>
    <t>Provide software/engineering support for FY22 E-2D Experimentation efforts (Leverage Experimentation clause on NGC BOA).</t>
  </si>
  <si>
    <t>FY22 NGC HG-UESA Contract Engineering Support</t>
  </si>
  <si>
    <t>FY22 NGC HG-UESA Contract Radar Development</t>
  </si>
  <si>
    <t>N6833519G0037</t>
  </si>
  <si>
    <t>SAT - DevSecOps -  Platform One Support</t>
  </si>
  <si>
    <t>FA830720G0002</t>
  </si>
  <si>
    <t>DevSecOps Support</t>
  </si>
  <si>
    <t>VH-92A  Collins Depo</t>
  </si>
  <si>
    <t>COLLINS ELBIT VISION SYSTEMS, LLC</t>
  </si>
  <si>
    <t>Gontarek, Keith A.</t>
  </si>
  <si>
    <t>keith.gontarek@navy.mil</t>
  </si>
  <si>
    <t>PHSF Assessment Report and Recommendations (including gap analysis results); ROM estimates, scope, schedule, and risk for activation of avionics components at the PHSF; list of support and test equipment, spares and repair parts, manpower, training, technical documentation, computer resources support, facilities, and packaging, handling, storage, and transportation (PHS&amp;T) needed to activate the designated repair capabilities; Component Repair Information Package (CRIP) for each component; pricing for capability establishment options (at PHSF only or shared test and check and repair relationship with Collins Aerospace); final cost of support and test equipment, spares and repair parts, manpower, training, technical documentation, computer resources support, facilities, and packaging, handling, storage, and transportation (PHS&amp;T) needed to activate the designated repair capabilities.</t>
  </si>
  <si>
    <t>AMFD Production and Retrofit NRE</t>
  </si>
  <si>
    <t>AMFD Production Implementation and Retrofit NRE</t>
  </si>
  <si>
    <t>AECM MJU-77 5 YR Competitive Contract IDIQ</t>
  </si>
  <si>
    <t>Advanced Multifunction Display</t>
  </si>
  <si>
    <t>W58RGZ</t>
  </si>
  <si>
    <t>Avalex Technologies Corporation</t>
  </si>
  <si>
    <t>Gulf Breeze, FL</t>
  </si>
  <si>
    <t>Williamson, Kylie J.</t>
  </si>
  <si>
    <t>kylie.williamson@navy.mil</t>
  </si>
  <si>
    <t>Advanced Multifunction Display Follow-On</t>
  </si>
  <si>
    <t>Procurement of AMFD</t>
  </si>
  <si>
    <t>SLMP Wire Rope Testing (Task Order 2)</t>
  </si>
  <si>
    <t>Tension Member Technology</t>
  </si>
  <si>
    <t>Huntington Beach, CA</t>
  </si>
  <si>
    <t>Design, construction of a Wire Rope Tester (WRT) that includes Abrasion and 2-Bend-Over-Sheave Fatigue Testing. It will include testing and delivery of Wire Rope Abraded and Fatigued Samples (WRAFS).</t>
  </si>
  <si>
    <t>Avionics (DSP)- RSD/RSDR Multiple Obsolete Parts (Production)</t>
  </si>
  <si>
    <t>Miller, Dianne M.</t>
  </si>
  <si>
    <t>dianne.m.miller@navy.mil</t>
  </si>
  <si>
    <t>Address RSD/RSDR Multiple Obsolete Parts</t>
  </si>
  <si>
    <t>Avionics (DSP)- HUD Theodolite Tech Manual Update</t>
  </si>
  <si>
    <t>This is a NI ECP for the HUD Theodolite replacement.</t>
  </si>
  <si>
    <t>Passive Targeting HW procurement - competition</t>
  </si>
  <si>
    <t>Establish a competitive procurement of Passive Targeting HW for the MQ-8C</t>
  </si>
  <si>
    <t>ASIST Stage 6/7 Support</t>
  </si>
  <si>
    <t>N6833520G3036</t>
  </si>
  <si>
    <t>INDAL TECHNOLOGIES, INC.</t>
  </si>
  <si>
    <t>MISSISSAUGA, ON</t>
  </si>
  <si>
    <t>Cruz, Lauren M.</t>
  </si>
  <si>
    <t>LAUREN.M.CRUZ.CTR@NAVY.MIL</t>
  </si>
  <si>
    <t>To fund Stage 6/7 support for DDG 1001</t>
  </si>
  <si>
    <t>CDS_Reprogramming Validation and Verification Phase 2</t>
  </si>
  <si>
    <t>N00019-19-R-0007</t>
  </si>
  <si>
    <t>Strauss, Andrew R.</t>
  </si>
  <si>
    <t>This effort will provide Reprogramming Lab upgrades required to validate and verify F-35 Block 4 A/C Mssion Data Files</t>
  </si>
  <si>
    <t>Maintenance Courseware/Curriculum development for the MK 11 SEAL Delivery Vehicle (SDV)</t>
  </si>
  <si>
    <t>BLACKFISH FEDERAL, LLC</t>
  </si>
  <si>
    <t>Tysons, VA</t>
  </si>
  <si>
    <t>Samuels, Clifton R.</t>
  </si>
  <si>
    <t>clifton.samuels@navy.mil</t>
  </si>
  <si>
    <t>Courseware/curriculum development for maintenance  of the MK 11 SEAL Delivery Vehicle (SDV) .</t>
  </si>
  <si>
    <t>T-45 PE -  OBOGS GGU-25 Production A Kits and OEM Reachback Contract #: N00021-G-0006</t>
  </si>
  <si>
    <t>Morris, Ronald M.</t>
  </si>
  <si>
    <t>Ron.M.Morris@navy.mil</t>
  </si>
  <si>
    <t>Procure A KIts</t>
  </si>
  <si>
    <t>E2-D  NP2000 Propeller Support Equipment</t>
  </si>
  <si>
    <t>HAMILTON SUNDSTRAND CORPORATION</t>
  </si>
  <si>
    <t>WINDSOR LOCKS, CT</t>
  </si>
  <si>
    <t>To procure additional quantities of peculiar NP2000 Propeller Support Equipment required for support of the E-2D Advanced Hawkeye Aircraft.</t>
  </si>
  <si>
    <t>GCIS  Re-compete</t>
  </si>
  <si>
    <t>Bell, Marilynn R.</t>
  </si>
  <si>
    <t>marilynn.bell@navy.mil</t>
  </si>
  <si>
    <t>To award the new 5 year GCIS contract that is needed for the Fleet starting 1 March 2021</t>
  </si>
  <si>
    <t>USMC-F/A-18CD APN7LB-L3-IG Installation</t>
  </si>
  <si>
    <t>N6134018D0004</t>
  </si>
  <si>
    <t>L-3 COMMUNICATIONS CORPORATION DBA LINK SIMULATION AND TRAINING DIV</t>
  </si>
  <si>
    <t>ARLINGTON, TX</t>
  </si>
  <si>
    <t>Melton, Christopher L.</t>
  </si>
  <si>
    <t>christopher.l.melton@navy.mil</t>
  </si>
  <si>
    <t>IG Installation</t>
  </si>
  <si>
    <t>HPDTS-D:  NEW CONTRACT - HPDTS GFE Rework/Non fleet CAL</t>
  </si>
  <si>
    <t>Demme, Sean P.</t>
  </si>
  <si>
    <t>sean.demme@navy.mil</t>
  </si>
  <si>
    <t>HPDTS GFE Rework/Non Fleet CAL requirement</t>
  </si>
  <si>
    <t>Legacy E-2C Peculiar Support Equipment (2)</t>
  </si>
  <si>
    <t>Procure legacy Squadron Equipment</t>
  </si>
  <si>
    <t>Avionics (DRM)- ECP XXX Automatic Ground Collision Avoidance System (Retrofit)</t>
  </si>
  <si>
    <t>Bembry, Latonya C.</t>
  </si>
  <si>
    <t>LATONYA.BEMBRY@NAVY.MIL</t>
  </si>
  <si>
    <t>Auto-GCAS is a safety enhancement to reduce the number of Controlled Flight Into Terrain (CFIT) events.</t>
  </si>
  <si>
    <t>FY21 F414 PPC A-18 A3 KIT procurement (KIN 9049LKA347335B4) on Contract FA812219G0001 (PR 1300876632)</t>
  </si>
  <si>
    <t>FA812219G0001</t>
  </si>
  <si>
    <t>Quinn, Brian D.</t>
  </si>
  <si>
    <t>brian.quinn@navy.mil</t>
  </si>
  <si>
    <t>Establish Contract Delivery ORder FY21 F414 PPC A-18 A3 KIT procurement (KIN 9049LKA347335B4) on Contract FA812219G0001 (PR TBD)</t>
  </si>
  <si>
    <t>4.4</t>
  </si>
  <si>
    <t>441000A</t>
  </si>
  <si>
    <t>AMCD - FY25 FCNS Mounting Kits, New DO-TBD, CLIN TBD  - NEW CONTRACT - TBD - L3HARRIS - LG - PMA231-  APN1  -2025</t>
  </si>
  <si>
    <t>​FY25 FCNS Mounting Kits, New DO-TBD, CLIN TBD ​</t>
  </si>
  <si>
    <t>AMCD - FY25 Refurbishment Repair for FCNS-16 - NEW CONTRACT - TBD - L3 HARRIS - LG - PMA231 - APN1 - 2025</t>
  </si>
  <si>
    <t>​FY25 Refurbishment Repair for FCNS-16, Option exercise CLIN TBD​</t>
  </si>
  <si>
    <t>AMCD - FY25 FCNS-24 Ramp Repairs  - NEW CONTRACT - TBD - L3HARRIS - LG - AMCD - PMA265 - APN1 - 2025</t>
  </si>
  <si>
    <t>​FY25 FCNS-24 Ramp Repairs, Option Exercise CLIN TBD​</t>
  </si>
  <si>
    <t>AMCD - FY25 OMN FCNS SSA, CLIN TBD  - NEW CONTRACT - TBD - L3HARRIS - LG - PMA265 - OMN - 2025</t>
  </si>
  <si>
    <t>​FY25 OMN FCNS SSA, CLIN TBD ​</t>
  </si>
  <si>
    <t>AMCD - FY25 OMN GDMS SSA, CLIN TBD - NEW CONTRACT - TBD - GDMS - LG - PMA265  - OMN - 2025</t>
  </si>
  <si>
    <t>FY25 OMN GDMS SSA, CLIN TBD ​ ​</t>
  </si>
  <si>
    <t>MV-22 TCAS Kits Buy FY22</t>
  </si>
  <si>
    <t>Fischer, Anthony R.</t>
  </si>
  <si>
    <t>anthony.fischer.5@us.af.mil</t>
  </si>
  <si>
    <t>Procure MV-22 TCAS Kits in FY22</t>
  </si>
  <si>
    <t>MHU-230-C-Production Contract Award(ADMIN)</t>
  </si>
  <si>
    <t>Choctaw Defense Manufacturing LLC</t>
  </si>
  <si>
    <t>McAlester, OK</t>
  </si>
  <si>
    <t>Mckenna, Richard B.</t>
  </si>
  <si>
    <t>richard.mckenna@navy.mil</t>
  </si>
  <si>
    <t>Award IDIQ production contract for manufacture MHU-230.</t>
  </si>
  <si>
    <t>MV-22 TCAS Kit Installations in FY22</t>
  </si>
  <si>
    <t>Procure MV-22 TCAS Kits Installations in FY22</t>
  </si>
  <si>
    <t>MV-22 TCAS Kits Buy FY23</t>
  </si>
  <si>
    <t>Procure MV-22 TCAS Kits in FY23</t>
  </si>
  <si>
    <t>MV-22 TCAS Kit Installations in FY 23</t>
  </si>
  <si>
    <t>Procure MV-22 TCAS Kits Installation in FY23</t>
  </si>
  <si>
    <t>MV-22 TCAS Kits Buy FY24</t>
  </si>
  <si>
    <t>Procure MV-22 TCAS Kits in FY24</t>
  </si>
  <si>
    <t>Decade Resistor Box -B: New Contract –ProductionSoleSource  PN 1433-29 IET QTY 190</t>
  </si>
  <si>
    <t>to fulfill Fleet deficit.</t>
  </si>
  <si>
    <t>MV-22 TCAS Kits Installations in FY24</t>
  </si>
  <si>
    <t>Procure MV-22 TCAS Kits Installations in FY24</t>
  </si>
  <si>
    <t>MV-22 TCAS Kits Installations in FY25</t>
  </si>
  <si>
    <t>Procure MV-22 TCAS Kits Installations in FY25</t>
  </si>
  <si>
    <t>T-45 HUD Production Unit Delivery Order</t>
  </si>
  <si>
    <t>N6833519G0041</t>
  </si>
  <si>
    <t>T-45 HUD Production Units</t>
  </si>
  <si>
    <t>CNSATM  - Portable ADSB In Receiver Integration  - NEW CONTRACT - TBD - TBD -LG - CNSATM - TBD - 2021</t>
  </si>
  <si>
    <t>Myers, Janella M.</t>
  </si>
  <si>
    <t>JANELLA.MYERS.CTR@NAVY.MIL</t>
  </si>
  <si>
    <t>​The purpose of this PID is to serve as part of an RFI for Portable ADSB In Receiver Integration efforts.</t>
  </si>
  <si>
    <t>MOOG Actuator ECP</t>
  </si>
  <si>
    <t>Nagle, Vicki L.</t>
  </si>
  <si>
    <t>VICKI.L.NAGLE@NAVY.MIL</t>
  </si>
  <si>
    <t>Purpose of this effort is for the PMA to proceed with ECP for MOOG Actuator.</t>
  </si>
  <si>
    <t>FMS Japan E-2D: Link 22 for all 13 a/c NRE</t>
  </si>
  <si>
    <t>JASDF to procure LINK 22 capability for E-2D aircraft NRE</t>
  </si>
  <si>
    <t>PSM_PMA Upgrades for Korea</t>
  </si>
  <si>
    <t>N0001919G0008</t>
  </si>
  <si>
    <t>Crenshaw, Horace</t>
  </si>
  <si>
    <t>horace.crenshaw@jsf.mil</t>
  </si>
  <si>
    <t>The general purpose of this requirement is to bring up the older PMAs to the same configuration as the new ones to ensure equivalent level of performance.</t>
  </si>
  <si>
    <t>Bell AVE Thermal Cooling Solution, Phase 2.0</t>
  </si>
  <si>
    <t>Jamieson, Erika G.</t>
  </si>
  <si>
    <t>ERIKA.JAMIESON@NAVY.MIL</t>
  </si>
  <si>
    <t>NRE to develop a Thermal Cooling Solution</t>
  </si>
  <si>
    <t>T-45 ADS-B (Out) Meridian Simulators</t>
  </si>
  <si>
    <t>Add ADS- (Out) to the T-45 GBTS at Meridian. Modification to existing SOW to add Meridian Simulator NRE for incorporation of ADS-B (Out).</t>
  </si>
  <si>
    <t>P-8A MS NGC EWSP Cost Growth</t>
  </si>
  <si>
    <t>N6833519D0023</t>
  </si>
  <si>
    <t>NORTHROP GRUMMAN INFORMATION TECHNOLOGY, INC.</t>
  </si>
  <si>
    <t>Kirkwood, Robert D.</t>
  </si>
  <si>
    <t>ROBERT.D.KIRKWOOD@NAVY.MIL</t>
  </si>
  <si>
    <t>To apply funding to the NGC Contract</t>
  </si>
  <si>
    <t>LINK-16 Automation SABRE</t>
  </si>
  <si>
    <t>Askins, Joseph M.</t>
  </si>
  <si>
    <t>joseph.askins@navy.mil</t>
  </si>
  <si>
    <t>LINK-16 Automation WSISS</t>
  </si>
  <si>
    <t>NGNMPS Prime Contract for OASuW</t>
  </si>
  <si>
    <t>Defense Microelectronics Activity (DMEA)</t>
  </si>
  <si>
    <t>McClellan, CA</t>
  </si>
  <si>
    <t>SecDevOps - Brad Turner</t>
  </si>
  <si>
    <t>VERSAGILITY TECHNOLOGIES LLC</t>
  </si>
  <si>
    <t>HUNTINGTOWN, MD</t>
  </si>
  <si>
    <t>SecDevOps - CSA Support</t>
  </si>
  <si>
    <t xml:space="preserve">GDIT </t>
  </si>
  <si>
    <t>AUDT Updates for NGNMPS</t>
  </si>
  <si>
    <t>GNOSTECH, LLC</t>
  </si>
  <si>
    <t xml:space="preserve"> WARMINSTER, PA</t>
  </si>
  <si>
    <t>S&amp;T (ViPER, MAPEM, STRIKEM, STAM, SLAIN, ??)</t>
  </si>
  <si>
    <t>SIL/SAIL/Other Lab(s)</t>
  </si>
  <si>
    <t>Transition JMPS-E to micro-services</t>
  </si>
  <si>
    <t>BAE Systems</t>
  </si>
  <si>
    <t>Petrillo, Vincent J.</t>
  </si>
  <si>
    <t>vincent.petrillo@navy.mil</t>
  </si>
  <si>
    <t>Synapse</t>
  </si>
  <si>
    <t>ATC - NY</t>
  </si>
  <si>
    <t>Ithica, NY</t>
  </si>
  <si>
    <t>Synapse Support</t>
  </si>
  <si>
    <t>JMPS-E Fleet Support</t>
  </si>
  <si>
    <t>SAIC</t>
  </si>
  <si>
    <t>Legacy E-2C Pecuiliar Support Equipment</t>
  </si>
  <si>
    <t>Procure Legacy E-2C Pecuiliar Support Equipment</t>
  </si>
  <si>
    <t>FY21-25 CATR Range Support</t>
  </si>
  <si>
    <t>To renew CATR Range Maintenance</t>
  </si>
  <si>
    <t>BOEING, N6893620D0007, INCREMENTAL FUNDING RELOC</t>
  </si>
  <si>
    <t>N6893620D0007</t>
  </si>
  <si>
    <t>TW14-L-Motorola Dispatch Consoles (Wilson)</t>
  </si>
  <si>
    <t>Request for Motorola Dispatch Consoles in support of CNIC.</t>
  </si>
  <si>
    <t>PMA-276 TLOG Transistion to LAMPS</t>
  </si>
  <si>
    <t>TLOG replacement contract</t>
  </si>
  <si>
    <t>SAT - Sopheon Support</t>
  </si>
  <si>
    <t>Sopheon support and travel</t>
  </si>
  <si>
    <t>Japan Engine Teardown Inspection</t>
  </si>
  <si>
    <t>BOEING N6893620D0007 INCREMENTAL FUNDING</t>
  </si>
  <si>
    <t>BOEING N6893620D0007 INCREMENTAL FUNDING TO RELOCATION CLIN 0004</t>
  </si>
  <si>
    <t>SAC - Dynamic Systems Automated Tail Rotor Flexbeam Cell</t>
  </si>
  <si>
    <t>The purpose of this modification is to exercise the Option for Lot 8 A/C long lead items in support of the CH-53K Heavy Lift Helicopter.</t>
  </si>
  <si>
    <t>SAT - F-35 IT Collaboration</t>
  </si>
  <si>
    <t>The JPO is currently going through a digital transformation effort to maintain warfighter, congressional, departmental and parliamentary support. To that end we require a collaboration IT solution with our industry and international partners.</t>
  </si>
  <si>
    <t>MATs Tanks Manual Updates</t>
  </si>
  <si>
    <t>N00019-19-C-0042</t>
  </si>
  <si>
    <t>Robertson Fuel Systems LLC</t>
  </si>
  <si>
    <t>Tempe, AZ</t>
  </si>
  <si>
    <t>Burgan, Vanessa E.</t>
  </si>
  <si>
    <t>vanessa.burgan@navy.mil</t>
  </si>
  <si>
    <t>Adding scope to current contract for annual updates to the MATs Tank Manuals</t>
  </si>
  <si>
    <t>JSE Radar Model</t>
  </si>
  <si>
    <t>Procure Radar models and support fir integration into JSE and JSE Hardwrae in th eloop</t>
  </si>
  <si>
    <t>JSE Supermicro Computers</t>
  </si>
  <si>
    <t>To procure computers for JSE and JSE AIB</t>
  </si>
  <si>
    <t>Grid Machines</t>
  </si>
  <si>
    <t>To Procure GRID computers for JSE and JSE IAB</t>
  </si>
  <si>
    <t>New ID/IQ for Cable Combo (SERDs 4177, 4194, 4241, 3718, 4053, 3978, 3982)</t>
  </si>
  <si>
    <t>To award an ID/IQ for Cable SERDs to support V-22 SE Program</t>
  </si>
  <si>
    <t>AAI - ERAPSCO NUAMP FA/CA (20G0002/New DO)</t>
  </si>
  <si>
    <t>N0001920G0002</t>
  </si>
  <si>
    <t>To have the vendor perform Failure Analysis &amp; Corrective Actions for NUAMP buoys.</t>
  </si>
  <si>
    <t>AAI - ERAPSCO NUAMP F0 Design/Development (20G0002/New DO)</t>
  </si>
  <si>
    <t>To have the vendor design and develop the NUAMP F0 frequency sonobuoy.</t>
  </si>
  <si>
    <t>AAI - ERAPSCO NUAMP and Padded 53s (20G0002/New DO)</t>
  </si>
  <si>
    <t>To continue efforts currently only contracted through FY23.</t>
  </si>
  <si>
    <t>1300879647</t>
  </si>
  <si>
    <t>L3 Communications Corporation</t>
  </si>
  <si>
    <t>Victor, NY</t>
  </si>
  <si>
    <t>Carroll, Stephanie L</t>
  </si>
  <si>
    <t>stephanie.carroll@navy.mil</t>
  </si>
  <si>
    <t>CUBES Support</t>
  </si>
  <si>
    <t>54000MA</t>
  </si>
  <si>
    <t>P-8A MS Electronic Flight Bag Subscriptions/Licenses</t>
  </si>
  <si>
    <t>Anderson, Benjamin M.</t>
  </si>
  <si>
    <t>benjamin.anderson@navy.mil</t>
  </si>
  <si>
    <t>This acquisition is for the procurement of performance planning software tools that collectively will provide an accurate, portable and error tolerant electronic means of calculating aircraft performance.  These tools include: MilPlanner, FliteDeck Pro, On-board Performance Tool (OPT) Database and OPT Software.  Additionally, the NAV Database tool is required by the P-8A to provide Aeronautical Radio, Incorporated (ARINC)-424 navigational data and the packaging in a Navigational Data Base format readable by the Avionics Flight Management Computer (AFMC).</t>
  </si>
  <si>
    <t>BARNI Competition</t>
  </si>
  <si>
    <t>Carpenter, Jacqueline S.</t>
  </si>
  <si>
    <t>jacqueline.carpenter@navy.mil</t>
  </si>
  <si>
    <t>To provide software updates to the BARNI systems.</t>
  </si>
  <si>
    <t>MIR Phase Shifters OTA</t>
  </si>
  <si>
    <t>Robertson, Christopher A.</t>
  </si>
  <si>
    <t>chris.a.robertson@navy.mil</t>
  </si>
  <si>
    <t>The Atlantic Test Range (ATR) provides open air Test and Evaluation of Naval Aviation Enterprise and other DOD test vehicles at the Naval Air Station (NAS) Patuxent River, MD. Key ATR capabilities being addressed by this effort are precision radar tracking and signal representation.  In support of these capabilities, ATR has a need for a new phase shifter design.
	A core asset used at ATR for radar tracking is the Multiple-Target Instrumentation Radar (MIR), AN/FPQ-17(X) Experimental. This C-Band radar provides high power, over-the-air, target tracking and signal representation to enable the warfighter to test at the ranges and geometries representative of combat environments. This radar was developed as a NAVAIR funded program during the 1970s.  It was the only one built and has been providing support to NAVAIR since 1980.
The key functional feature of the MIR is the passive electronic scanned array (PESA), which is composed of 8972 discrete phase shifter assemblies in a space feed, through-array design. After 40 years of operation, failures of these phase shifter elements is and will be further affecting the operation and fidelity of tracking and signal representation from this T&amp;E asset.   ATR needs a modern design that can be used to produce the phase shifter assemblies required to maintain the MIR phased array antenna for the future.</t>
  </si>
  <si>
    <t>5.2.4</t>
  </si>
  <si>
    <t>52420MA</t>
  </si>
  <si>
    <t>JSECST-D: 20-New Contract for MLU ECP Kits</t>
  </si>
  <si>
    <t>Buckland, Warren K.</t>
  </si>
  <si>
    <t>warren.buckland@navy.mil</t>
  </si>
  <si>
    <t>To procure ten (10) additional Mid-Life Upgrade (MLU) engineering change proposal (ECP) kits from the OEM.</t>
  </si>
  <si>
    <t>Department of Defence (DND) Canadian Fighter (CF-18) Advanced Distributed Combat Training System (ADCTS) Phase 3/ Hornet Extension Project (HEP) Upgrades.</t>
  </si>
  <si>
    <t>L3HARRIS TECHNOLOGIES, INC.</t>
  </si>
  <si>
    <t>Salt Lake City , UT</t>
  </si>
  <si>
    <t>Russell, Jessica H.</t>
  </si>
  <si>
    <t>JESSICA.H.RUSSELL@NAVY.MIL</t>
  </si>
  <si>
    <t>Phase 3/ HEP Upgrade:  Design, development, integration &amp; test/support modifications to existing CF-18 ADCTS Training Devices (via directed Sole Source to L3HARRIS - Link &amp; Simulation Training (L3H).</t>
  </si>
  <si>
    <t>KC-130J Airframes: LM SELSS Hawaii CFT CLIN</t>
  </si>
  <si>
    <t>N0001914D0006</t>
  </si>
  <si>
    <t>Award Hawaii CFT CLIN</t>
  </si>
  <si>
    <t>(LKE) RAAF EA-18G Procurement of IRST Target Module, IRST Target Module Mounting Hardware, IRST Test Application and IRST Test Cable.</t>
  </si>
  <si>
    <t>To procure the IRST Target Module Test Set in support of the IRST Block II Phase II System. The Contractor shall develop an IRST Target Module Test Set to operate and troubleshoot the IRST System on-aircraft and off-aircraft at the Organizational, Intermediate, and Depot maintenance levels.
Resulting in the final production and procurement of six (3) IRST Target Module Test Sets, each consisting of an IRST Target Module, IRST Target Module Mounting Hardware, IRST Test Application, and IRST Test Cable Set.</t>
  </si>
  <si>
    <t>Material Handling N0042120F3001 Follow-on</t>
  </si>
  <si>
    <t>MYP3 Procurement for Indonesia</t>
  </si>
  <si>
    <t>Dyer, Roger L.</t>
  </si>
  <si>
    <t>ROGER.L.DYER1@NAVY.MIL</t>
  </si>
  <si>
    <t>DAIRCM EMD Option Contract</t>
  </si>
  <si>
    <t>N0001920C0041</t>
  </si>
  <si>
    <t>DRS SYSTEMS, INC.</t>
  </si>
  <si>
    <t>Ryan, James V.</t>
  </si>
  <si>
    <t>james.v.ryan1@navy.mil</t>
  </si>
  <si>
    <t>DAIRCM EMD Options</t>
  </si>
  <si>
    <t>CI&amp;IDS ASR System Surveillance Follow-on</t>
  </si>
  <si>
    <t>Follow-on for current ASR Systems Surveillance contract</t>
  </si>
  <si>
    <t>SAC -   Bladefold Distributor Obsolesce</t>
  </si>
  <si>
    <t>Baker, Janet L.</t>
  </si>
  <si>
    <t>janet.l.baker@navy.mil</t>
  </si>
  <si>
    <t>The purpose of this modification is to  fund and qualify a new vendor/supplier for the bladefold distributor.  Current supplier has notified Sikorsky that they will no longer supply the bladefold distributor after Lot 3.</t>
  </si>
  <si>
    <t>KC-130J P&amp;P: UNFUNDED Spare Propellers</t>
  </si>
  <si>
    <t>APN6 funding for spare propellers</t>
  </si>
  <si>
    <t>C-130 Depot Level Maintenance Services</t>
  </si>
  <si>
    <t>L-3 Platform Integration Division</t>
  </si>
  <si>
    <t>Waco, TX</t>
  </si>
  <si>
    <t>New Task Order under the Contracted Maintenance, Modification, Aircrew and Related Services Indefinite Delivery / Indefinite Quantity Multiple Award Contract for C-130 Depot Level Maintenance Services.  This procurement will be for two C/KC-130J aircraft in Fiscal Year 20 and two C/KC-130T aircraft in Fiscal Year 21.</t>
  </si>
  <si>
    <t>KC-130J IWC: Sierra Nevada Corporation Basic Ordering Agreement</t>
  </si>
  <si>
    <t>Sparks, NV</t>
  </si>
  <si>
    <t>Establish BOA</t>
  </si>
  <si>
    <t>KC-130J IWC:  Sierra Nevada Corporation DO for Engineering Reachback and FSRs</t>
  </si>
  <si>
    <t>BOA DO for Engineering Reachback and Field Service Representatives</t>
  </si>
  <si>
    <t>LVC ITS - NCRC</t>
  </si>
  <si>
    <t>N6134020D0015</t>
  </si>
  <si>
    <t>Alion Science and Technology Corp</t>
  </si>
  <si>
    <t>Burr Ridge, IL</t>
  </si>
  <si>
    <t>Holmes, Robert W.</t>
  </si>
  <si>
    <t>robb.holmes@navy.mil</t>
  </si>
  <si>
    <t>Award DO for National Cyber Range Complex training system/courseware delivery.</t>
  </si>
  <si>
    <t>G5 GCU for the F/A-18 Super Hornet and Growler (100 kVA)</t>
  </si>
  <si>
    <t>Marquis, Joseph D.</t>
  </si>
  <si>
    <t>joseph.marquis@navy.mil</t>
  </si>
  <si>
    <t>Sole source contract to GEAS Electric Power, Dayton, OH to provide a G5 GCU for the F/A-18 Super Hornet and Growler</t>
  </si>
  <si>
    <t>445000A</t>
  </si>
  <si>
    <t>3 SPS-1000 systems maintenance – Follow-on; funds pending</t>
  </si>
  <si>
    <t>N68836</t>
  </si>
  <si>
    <t>TAYLOR HOBSON INC.</t>
  </si>
  <si>
    <t>WEST CHICAGO, IL</t>
  </si>
  <si>
    <t>Gomez, Courtney M.</t>
  </si>
  <si>
    <t>courtney.gomez@navy.mil</t>
  </si>
  <si>
    <t>To continue service. Follow-on for Contract N68836-16-P-0521</t>
  </si>
  <si>
    <t>613000H</t>
  </si>
  <si>
    <t>Advanced Tactical Weapon Data Link</t>
  </si>
  <si>
    <t>Blackwell, Jessica A.</t>
  </si>
  <si>
    <t>jessica.blackwell@navy.mil</t>
  </si>
  <si>
    <t>Advanced Tactical Weapons Data Link (WDL)</t>
  </si>
  <si>
    <t>Hydraulic Fluid Filtration Installation  (CVN 72)</t>
  </si>
  <si>
    <t>Parsons, Paula L.</t>
  </si>
  <si>
    <t>paula.parsons@navy.mil</t>
  </si>
  <si>
    <t>Installs on CVN 68 class Ships</t>
  </si>
  <si>
    <t>E-2D RTs for TTNT Lot 9B</t>
  </si>
  <si>
    <t>N00039 NAVWAR</t>
  </si>
  <si>
    <t>Tyonek Support: Argentina AR-P-SSC TO #2</t>
  </si>
  <si>
    <t>N0042119D0028</t>
  </si>
  <si>
    <t xml:space="preserve">Tyonek Services Overhaul Facility </t>
  </si>
  <si>
    <t>Kiln, MS</t>
  </si>
  <si>
    <t>Moore, Eileen A.</t>
  </si>
  <si>
    <t>eileen.a.moore@navy.mil</t>
  </si>
  <si>
    <t>Provide funding for Argentina AR-P-SSC U/TC-12B Regeneration Case for TO #2</t>
  </si>
  <si>
    <t>FMS Egypt E-2C Upgrades</t>
  </si>
  <si>
    <t>SAT - AWS Cloud Consumption</t>
  </si>
  <si>
    <t>Award of contract for AWS Cloud Comsumption</t>
  </si>
  <si>
    <t>PMA290 FMS UK Radar SAASM Retrofit</t>
  </si>
  <si>
    <t>Retrofit the UK (and Norway as an option CLIN) APY-10 RADAR REP's with country specific firmware.</t>
  </si>
  <si>
    <t>FMS F/A-18 RMAF A/F27T-12, Main Hydraulic Console, P/N: 4016AS100-1</t>
  </si>
  <si>
    <t>Procurement of QTY 1, A/F27T-12, Main Hydraulic Console, P/N: 4016AS100-1, NSN: 4920 01-579-8823, in support of the Royal Malaysian Air Force (RMAF)</t>
  </si>
  <si>
    <t>FY19CC Train the Trainer and Pilot</t>
  </si>
  <si>
    <t>N6134012D7114</t>
  </si>
  <si>
    <t>Daniels, Rebecca E.</t>
  </si>
  <si>
    <t>rebecca.e.daniels@navy.mil</t>
  </si>
  <si>
    <t>The Train the Trainer (T3) course will certify instructors for the delivery of training materials to others.   T3 is followed with the Pilot of the course.</t>
  </si>
  <si>
    <t>FY19CC Design Phase Changes</t>
  </si>
  <si>
    <t>The purpose of this modification is to capture design phase changes to the following ratings: LS, LSS, STS and STG</t>
  </si>
  <si>
    <t>ZENETEX RAN FINANCIAL RECON SUPPORT</t>
  </si>
  <si>
    <t>N00189 COMOPTEVFOR</t>
  </si>
  <si>
    <t xml:space="preserve">Zenetex LLC </t>
  </si>
  <si>
    <t>Herndon, VA</t>
  </si>
  <si>
    <t>Monan, Patrick G.</t>
  </si>
  <si>
    <t>PATRICK.MONAN@NAVY.MIL</t>
  </si>
  <si>
    <t>Provide funding for Financial Reconciliation Support.</t>
  </si>
  <si>
    <t>Compact Swager Installation  (CVNs 69 &amp; 78)</t>
  </si>
  <si>
    <t>N6833518F0202</t>
  </si>
  <si>
    <t>Install CSM on CVN 78</t>
  </si>
  <si>
    <t>Avionics FCC Software Update in Support of the AGCAS</t>
  </si>
  <si>
    <t>To procure software solution that will successfully update the F/A-18C/D Flight Control Computer Operational Flight Program with Automatic Ground Collision Avoidance System (Auto-GCAS) capable software.</t>
  </si>
  <si>
    <t>F-5 Production Line Training</t>
  </si>
  <si>
    <t>N65886 FRC SE</t>
  </si>
  <si>
    <t>Legg, William Z.</t>
  </si>
  <si>
    <t>WILLIAM.LEGG@NAVY.MIL</t>
  </si>
  <si>
    <t>The contractor shall administer the  courses which provide both academic and practical application of maintenance activities for the F-5 aircraft.</t>
  </si>
  <si>
    <t>Linear/Longitudinal Feel Trim Actuator (LFTA) Test Stand, FY21 CIP</t>
  </si>
  <si>
    <t>EATON AEROSPACE LLC</t>
  </si>
  <si>
    <t>GRAND RAPIDS, MI</t>
  </si>
  <si>
    <t>Purchase of test equipment to support FRCSE F-18 Line.</t>
  </si>
  <si>
    <t>Ultrasonic Vapor Degreaser (2 ea.), FY21 CIP</t>
  </si>
  <si>
    <t>To clean aircraft engine components in support of FRCSE engine maintenance.</t>
  </si>
  <si>
    <t>Purchase Jig Borer, FY17 CIP</t>
  </si>
  <si>
    <t>SPE4A1</t>
  </si>
  <si>
    <t>Purchase of new jig Borer to replace current Mitsui Seiki 6CN Jig Borer.</t>
  </si>
  <si>
    <t>APKWS New BOA Procurement of Wing Slot Seals and Wing Slot Seal Kits</t>
  </si>
  <si>
    <t>BAE Systems Information and Electronic Systems Integration Inc.</t>
  </si>
  <si>
    <t>Hudson, NH</t>
  </si>
  <si>
    <t>Hanson, Ian D.</t>
  </si>
  <si>
    <t>ian.d.hanson.ctr@navy.mil</t>
  </si>
  <si>
    <t>The purpose of this PID is to procure Wing Slot Seals and Wing Slot Seal kits on the next (FY21) APKWS BOA in FY 21 for the following countries:  Australia, Bahrain, Greece, Iraq, Jordan and United Kingdom.</t>
  </si>
  <si>
    <t>PMA-242</t>
  </si>
  <si>
    <t>DAiTA Business and Facility Operations Support Services</t>
  </si>
  <si>
    <t>Beard, Christopher M.</t>
  </si>
  <si>
    <t>christopher.beard@navy.mil</t>
  </si>
  <si>
    <t>DAiTA follow on to N0042118D0008.  Descoped to remove IT/IA and Lab technical operations.  Rescoped to include requirements from other DAiTA and Mission Systems Groups.</t>
  </si>
  <si>
    <t>Robertson - TBFDS Restraint ECP Provisioning and Pubs  w/ Option for Kit Procurement</t>
  </si>
  <si>
    <t>The purpose of this modification is to award a new contract with Robertson Fuel system for Provisioning and Pubs for TBFDS restraint ECP with an Option for kit procurement (qty 7).</t>
  </si>
  <si>
    <t>RFP /  REQ GAU-21  - 5K &amp; 10K Kit Qty Increase</t>
  </si>
  <si>
    <t>N0001919D0016</t>
  </si>
  <si>
    <t>FN HERSTAL SA</t>
  </si>
  <si>
    <t>Smith, Krista L.</t>
  </si>
  <si>
    <t>KRISTA.L.SMITH@NAVY.MIL</t>
  </si>
  <si>
    <t>The purpose of this RFP/REQ PID is due to increasing the quantities of the 5K and 10K PRP Kits so significantly.  There could be price breaks that the Gov't should be taking advantage of.  There are economic quantity breaks and learning curves.  Justification cannot be provided for current price of the 5K and 10K PRP Kits without getting an updated proposal and supporting documentation from FN Herstal.</t>
  </si>
  <si>
    <t>SATURN Incorporation</t>
  </si>
  <si>
    <t>Incorporation of SATURN capability into the E-2D.</t>
  </si>
  <si>
    <t>PMA290 FMS - Germany P-8A</t>
  </si>
  <si>
    <t>Patterson, John D</t>
  </si>
  <si>
    <t>john.patterson@navy.mil</t>
  </si>
  <si>
    <t>Procure Germany P-8A aircraft and support</t>
  </si>
  <si>
    <t>ECP 6488 SBAR Termination Settlement</t>
  </si>
  <si>
    <t>Short, Ashley M.</t>
  </si>
  <si>
    <t>ASHLEY.SHORT.CTR@NAVY.MIL</t>
  </si>
  <si>
    <t>Issue SOW to Boeing to redesign Valve that can pass qual test and provide a solution to the problem.</t>
  </si>
  <si>
    <t>EP-3E CSS ISE SUPPORT</t>
  </si>
  <si>
    <t>Gibbs, Robert L.</t>
  </si>
  <si>
    <t>ROBERT.GIBBS@NAVY.MIL</t>
  </si>
  <si>
    <t>NAS JAX CSS ISE SUPPORT FOR EP-3E WHICH HAS BEEN EXTENDED TO FY25.</t>
  </si>
  <si>
    <t>C-40: USMC SE Maintenance Toolbox and Subscriptions Phase 2</t>
  </si>
  <si>
    <t>N0001919D0027</t>
  </si>
  <si>
    <t>To procure Maintenance Toolbox and Subscriptions for USMC Aircraft 18&amp;19 on the Boeing Sustaining Engineering (SE) contract</t>
  </si>
  <si>
    <t>P-3C COMS OVER AND ABOVE</t>
  </si>
  <si>
    <t>O&amp;A FUNDS FOR COMS TO ALLOW ACCESS AFTER NORMAL HOURS AND WEEKENDS IF NEEDED.</t>
  </si>
  <si>
    <t>P3C DEMIL</t>
  </si>
  <si>
    <t>REMOVAL OF DEMIL TRAINERS AND TRANSFER TO DLA.</t>
  </si>
  <si>
    <t>H-53E Commercial Depot</t>
  </si>
  <si>
    <t>The prurpose of this PID is a placeholder for results of Commercial Depot Sources Sought</t>
  </si>
  <si>
    <t>HMMT-302 FRS CLS Competition</t>
  </si>
  <si>
    <t>The prurpose of this PID is a placeholder for competitive award for HMMT-302 CLS</t>
  </si>
  <si>
    <t>H-53 Depot Modifications/Installs</t>
  </si>
  <si>
    <t>The prurpose of this PID is a placeholder for the follow on contract for transition from PIF/DSS</t>
  </si>
  <si>
    <t>AV_MS_TR3 Phase 3 WDA/Captive Carry</t>
  </si>
  <si>
    <t>N0001914G0020</t>
  </si>
  <si>
    <t>Li-Waidelich, Juyi</t>
  </si>
  <si>
    <t>Juyi.Li@jsf.mil</t>
  </si>
  <si>
    <t>Add scope to TR-3 Phase 3 contact to add Weapons Delivery Accuracy (WDA) and Captive Carry flights for weapons certification for TR-3.</t>
  </si>
  <si>
    <t>FY21 Bell-Boeing OMN CDPs and FRA</t>
  </si>
  <si>
    <t>Werner, Kevin W.</t>
  </si>
  <si>
    <t>kevin.werner@navy.mil</t>
  </si>
  <si>
    <t>RFP and mod Bell Boeing FRD9 contract for new FY21 OMN CDP and FRA funding</t>
  </si>
  <si>
    <t>ARC210 -  BOA PMA 268 MQ-25 RTTS SOFTWARE - NEW DELVIERY ORDER - N0042117G0003 - COLLINS AEROSPACE - LG  -RDTE - 2021</t>
  </si>
  <si>
    <t>HARDWARE PROCUREMENT​</t>
  </si>
  <si>
    <t>FY21 Raytheon OMN</t>
  </si>
  <si>
    <t>RFP and mod Raytheon FRD 9 for new FY21 OMN CDP and FRA/SIT funding</t>
  </si>
  <si>
    <t>P-8A JPO RAAF Fatigue Usage Assessment</t>
  </si>
  <si>
    <t>Mendoza, Juan D.</t>
  </si>
  <si>
    <t>Boeing will complete an Analysis of the Fatigue Life Usage by the Royal Australian Air Force (RAAF) for their P-8A fleet based on their unique mission scenarios and compare it to the estimates that were made to the USN fleet.</t>
  </si>
  <si>
    <t>Zanetex FMS-RAN (Australia) Financial Reconciliation Support - Follow on DT Support</t>
  </si>
  <si>
    <t>Virts, Crystal G.</t>
  </si>
  <si>
    <t>CRYSTAL.VIRTS.CTR@NAVY.MIL</t>
  </si>
  <si>
    <t>Provide funding for the Financial Reconciliation Support</t>
  </si>
  <si>
    <t>(ALQ-99) FY21 TBD (Formally NSI)</t>
  </si>
  <si>
    <t>Feicht, Tammy M.</t>
  </si>
  <si>
    <t>tammy.feicht@navy.mil</t>
  </si>
  <si>
    <t>Funding is provided for CSS labor.</t>
  </si>
  <si>
    <t>MQ-9 MQT Post FRS Level 4000 Operator Courseware Development</t>
  </si>
  <si>
    <t>N6134016D0005</t>
  </si>
  <si>
    <t>Studds, Gregory A.</t>
  </si>
  <si>
    <t>Gregory.Studds@navy.mil</t>
  </si>
  <si>
    <t>To procure Level 4000 Operator Courseware for USMC MQ-9 Reaper Aircrew MQT Post FRS  training</t>
  </si>
  <si>
    <t>Bridge PR 1300888332</t>
  </si>
  <si>
    <t>PAE APPLIED TECHNOLOGIES LLC</t>
  </si>
  <si>
    <t>Scaduto, Amy K.</t>
  </si>
  <si>
    <t>amy.scaduto@navy.mil</t>
  </si>
  <si>
    <t>Bridge Contract to N0042114C0038  while we await GAO Decision on Protest of Follow-On Contract N0042120C0033</t>
  </si>
  <si>
    <t>52000MA</t>
  </si>
  <si>
    <t>Systems Monitoring Working Group (SMWG) IV</t>
  </si>
  <si>
    <t>N0001920F0091</t>
  </si>
  <si>
    <t>LOCKHEED MARTIN AERONAUTICAL</t>
  </si>
  <si>
    <t>SMYRNA, GA</t>
  </si>
  <si>
    <t>Additional funding for research and technology studies under System Modernization Working Group in support of Capability Increment 3</t>
  </si>
  <si>
    <t>EVA - add System Safety and Hazardous Materials CDRLs -No Cost</t>
  </si>
  <si>
    <t>N0042119C0038</t>
  </si>
  <si>
    <t>Stead, Cynthia M.</t>
  </si>
  <si>
    <t>cindy.stead@navy.mil</t>
  </si>
  <si>
    <t>EVA - add System Safety and Hazardous Materials CDRLs</t>
  </si>
  <si>
    <t>Incorporate SBAR ATP in Production Contract</t>
  </si>
  <si>
    <t>Incorporate ATPs in production contract</t>
  </si>
  <si>
    <t>(LKE) KAF SH STATIC FREQUENCY CONVERTER</t>
  </si>
  <si>
    <t>N6833518D0016</t>
  </si>
  <si>
    <t>To procure QTY 5 Static Frequency Converters as per case KU-P-SBG.</t>
  </si>
  <si>
    <t>FY23/MCS/ATRM Upgrade- Spares Procurement/DO/BOA/SS</t>
  </si>
  <si>
    <t>Sullivan, Michael P.</t>
  </si>
  <si>
    <t>michael.p.sullivan4@navy.mil</t>
  </si>
  <si>
    <t>This procurement will procure spare parts required to support ATRM modified as part of the ATRM upgrade contract.</t>
  </si>
  <si>
    <t>FY22/MCS/HPTS Modernization ValVer Spares/BOA/DO/MOD/SS</t>
  </si>
  <si>
    <t>This procurement will modify the HPTS Modernization Val/Ver contract to procure spare parts for HPTS Modernization to support aircraft testing.</t>
  </si>
  <si>
    <t>GSE Audit Services IDIQ</t>
  </si>
  <si>
    <t>MOHAN, BRIJ</t>
  </si>
  <si>
    <t>BRIJ.MOHAN1@NAVY.MIL</t>
  </si>
  <si>
    <t>CPO GSE Audit Services.</t>
  </si>
  <si>
    <t>2.5</t>
  </si>
  <si>
    <t>251000A</t>
  </si>
  <si>
    <t>FY21 - Citrix Software Maintenance Renewal</t>
  </si>
  <si>
    <t>E C America, Inc.</t>
  </si>
  <si>
    <t>Brooke, Lesley A.</t>
  </si>
  <si>
    <t>lesley.brooke@navy.mil</t>
  </si>
  <si>
    <t>annual renewal of Citrix software maintenance</t>
  </si>
  <si>
    <t>E2D Radar OTPS Contract 3</t>
  </si>
  <si>
    <t>Lockheed Martin Corp</t>
  </si>
  <si>
    <t>Radar OTPS development</t>
  </si>
  <si>
    <t>IETM DO TBD  Hub &amp; Blade Stand Adapter</t>
  </si>
  <si>
    <t>IETM for Hub &amp; Blade Stand Adapter</t>
  </si>
  <si>
    <t>AMAS-D: New Contract - Sybase  Licenses</t>
  </si>
  <si>
    <t>Procurement of Sybase Licenses for AMAS POR</t>
  </si>
  <si>
    <t>V-22 Virtual Aircrew Training Device</t>
  </si>
  <si>
    <t>V-22 Virtual Aircrew Training Device OTA</t>
  </si>
  <si>
    <t>RAN SC20 Courseware Update</t>
  </si>
  <si>
    <t>Sacket, Sonja L.</t>
  </si>
  <si>
    <t>sonja.l.sacket.civ@mail.mil</t>
  </si>
  <si>
    <t>Suncontract for Maritime Applied Physics Corporation, N68335-20-C-0356 titled	TALONS PC Enhancement and Fleet User Evaluation</t>
  </si>
  <si>
    <t>N6833520C0356</t>
  </si>
  <si>
    <t>Maritime Applied Physics Corporation</t>
  </si>
  <si>
    <t>Baltimore, MD</t>
  </si>
  <si>
    <t>Caird, John E.</t>
  </si>
  <si>
    <t>john.caird.ctr@Navy.mil</t>
  </si>
  <si>
    <t>MAPC would like to subcontract a portion of N6833520C0356 to an outside organization. As required by 48 CFR § 52.244-2, SUBCONTRACTS, we present the following information:
Proposed Subcontractor: A-Z Chuteworks LLC
Effort Description: Alternative Canopy Analyses
Subcontract Type: Time and Materials
Price: $134/hr; initial effort limited to 110 hours (80 hours initially; the remainder held in reserve)
The original proposal included a subcontract for Airborne Systems, and included cost backup for $15k of effort to tailor a specific parafoil canopy (“Hi-5”) to be better suited for this program. During the performance of task 3, we now believe that there may be larger benefits in using a completely different style of canopy with fewer lines and an increased ability to “de-power” or reduce lift. This would increase the performance envelope of the TALONS system and make it more suitable for use on the MUSV over time. The principal at A-Z Chuteworks is a worldwide expert (sample) on multiple canopy types that can be used for airdrop and wind energy applications. A-Z Chuteworks Principal, Mr. Storm Dunker, worked for Airborne Systems at the time of that proposal, and was planned to be the person performing this proposed effort. We would now like to task him with generating one or two alternative canopy styles that can be considered for TALONS, so the TALONS team can compare their benefits and drawbacks before moving forward with the selected canopy style. We expect that this will negate the need to expend the $15k originally proposed for Airborne Systems.</t>
  </si>
  <si>
    <t>MULE-C-21-Base Awd</t>
  </si>
  <si>
    <t>Outfit USMC with FARP loading capability as outlined by requirements letter from ASL-30</t>
  </si>
  <si>
    <t>MH-60 Obsolescence &amp; Visual Upgrades LOT 5 Spares</t>
  </si>
  <si>
    <t>Hunt, Robert L.</t>
  </si>
  <si>
    <t>robert.l.hunt1@navy.mil</t>
  </si>
  <si>
    <t>To purchase initial spares for the M-60R TRPS TOFTs 2, 6, 8, 9 &amp; 11; MH-60S OFT 7, 8 &amp; 9.</t>
  </si>
  <si>
    <t>6.7.9</t>
  </si>
  <si>
    <t>679300G</t>
  </si>
  <si>
    <t>DO for Engineering Reachback and Field Service Representatives</t>
  </si>
  <si>
    <t>(Raytheon Corp BOA) AIM-9X F-35C AIM-9X Integration Support, AV-8B IMV Analysis</t>
  </si>
  <si>
    <t>N0001920G0007</t>
  </si>
  <si>
    <t>Phillips, Tisha A.</t>
  </si>
  <si>
    <t>tisha.a.phillips1@navy.mil</t>
  </si>
  <si>
    <t>F-35C AIM-9X Integration Support, AV-8B IMV Analysis</t>
  </si>
  <si>
    <t>TR-OS-USWTR INC I-OPN3-LB-L3Comm MariPro-Install (CLIN#5301)</t>
  </si>
  <si>
    <t>N6660412C2838</t>
  </si>
  <si>
    <t>L-3 Communications Maripro, Inc.</t>
  </si>
  <si>
    <t>Goleta, CA</t>
  </si>
  <si>
    <t>Terry, Charles J.</t>
  </si>
  <si>
    <t>charles.terry1@navy.mil</t>
  </si>
  <si>
    <t>USWTR INC I Phase II Installation (CLIN#5301)</t>
  </si>
  <si>
    <t>MQ-4C Wilma Cables ; First articles</t>
  </si>
  <si>
    <t>AC testing cables</t>
  </si>
  <si>
    <t>C130T Domestic  NLG Down Lock Wire Rope Set (3404013-1)</t>
  </si>
  <si>
    <t>Required for AI 181</t>
  </si>
  <si>
    <t>MAC - ASEC MAC Support (20D0123/New TO)</t>
  </si>
  <si>
    <t>N0042120D0123</t>
  </si>
  <si>
    <t>Aviation Systems Engineering Company Inc.</t>
  </si>
  <si>
    <t>Lexington Park, MD</t>
  </si>
  <si>
    <t>Issue a TO for MAC support through ASEC</t>
  </si>
  <si>
    <t>IRST Procure Additional STE for Production Line PART 2 , N00019-19-F-2410</t>
  </si>
  <si>
    <t>IRST Procure STE for Production Line</t>
  </si>
  <si>
    <t>P-8A Test</t>
  </si>
  <si>
    <t>N00019-12-C-0067</t>
  </si>
  <si>
    <t>Dziedzic, Mary A.</t>
  </si>
  <si>
    <t>mary.dziedzic@navy.mil</t>
  </si>
  <si>
    <t>Test PMT</t>
  </si>
  <si>
    <t>H-1 FMS_BDF RFPREQ TOW TRACTOR TEXTRON</t>
  </si>
  <si>
    <t>TUG TECHNOLOGIES CORP.</t>
  </si>
  <si>
    <t>KENNESAW, GA</t>
  </si>
  <si>
    <t>Procurement of multiple pieces of SE in support of FMS Bahrain AH-1Z.</t>
  </si>
  <si>
    <t>H-1 FMS BDF RFPREQ DIS CART AERO</t>
  </si>
  <si>
    <t>N6833516D0015</t>
  </si>
  <si>
    <t>Aerobase Group, Inc.</t>
  </si>
  <si>
    <t>Melbourne, FL</t>
  </si>
  <si>
    <t>SAT - eQSP Software IT System Support</t>
  </si>
  <si>
    <t>Subject Matter System support in the development of a  functional Electronic Quality Assurance  Sustainment Plan (E-QASP).  The contractor shall also provide support of the E-QASP, maintenance of the software, and adjustments to improve the functionality as requested by the Government.</t>
  </si>
  <si>
    <t>SAC - LRIP Lot 2 A4/A5 - Tech Pubs Mod</t>
  </si>
  <si>
    <t>N0001916C0048</t>
  </si>
  <si>
    <t>The purpose of this modification is to incorporate P/N Rolls, admin corrections, deliver I/D IETM in NSIV, add data delivery (TDP, IETM XML data).</t>
  </si>
  <si>
    <t>SAC - LRIP Lot 3 A1 - Tech Pubs Mod</t>
  </si>
  <si>
    <t>The purpose of this modification is to incorporate P/N Rolls, admin corrections, deliver I/D IETM in NSIV, add data delivery (TDP, IETM XML data) for Lot 3.</t>
  </si>
  <si>
    <t>Kuwait KC-130J Program: PMI KAF326 Over &amp; Above for Labor (Oct 2020) (Forms(KAF326-0003, -0004R, -0005, -0006R,-0007,-0008,-0009,-0010,-0011,-0012)</t>
  </si>
  <si>
    <t>N0001920C0013</t>
  </si>
  <si>
    <t>MARSHALL OF CAMBRIDGE AEROSPACE LTD</t>
  </si>
  <si>
    <t xml:space="preserve"> CAMBRIDGE,   </t>
  </si>
  <si>
    <t>KAF326 PMI Over &amp; Aboves Labor (October) (Forms(KAF326-0003, -0004R, -0005, -0006R,-0007,-0008,-0009,-0010,-0011,-0012)</t>
  </si>
  <si>
    <t>P-8A AV (AF):  Oxygen Cylinder -03403 Rev 1</t>
  </si>
  <si>
    <t>To replace with steel oxygen bottles on T-2 &amp; T-3.</t>
  </si>
  <si>
    <t>Joseph McConville, Maria Ruth, Jackie Jackson    Placeholder OY 1 for Dimensional Modeling Architecture &amp; IT Infrastructure Support (DMAITIS)    Base Year+4 Options  Contract# N6426720C0050</t>
  </si>
  <si>
    <t>N64267</t>
  </si>
  <si>
    <t>RIVET OPERATIONS COMPANY LLC</t>
  </si>
  <si>
    <t>Vue, Johnny C.</t>
  </si>
  <si>
    <t>johnny.vue@navy.mil</t>
  </si>
  <si>
    <t>Additional IT services support</t>
  </si>
  <si>
    <t>Joseph McConville, Maria Ruth, Jackie Jackson    Placeholder OY 2 for Dimensional Modeling Architecture &amp; IT Infrastructure Support (DMAITIS)    Base Year+4 Options  Contract# N6426720C0050</t>
  </si>
  <si>
    <t>Joseph McConville, Maria Ruth, Jackie Jackson    Placeholder OY 3 for Dimensional Modeling Architecture &amp; IT Infrastructure Support (DMAITIS)    Base Year+4 Options  Contract# N6426720C0050</t>
  </si>
  <si>
    <t>Joseph McConville, Maria Ruth, Jackie Jackson    Placeholder OY 4 for Dimensional Modeling Architecture &amp; IT Infrastructure Support (DMAITIS)    Base Year+4 Options  Contract# N6426720C0050</t>
  </si>
  <si>
    <t>How to Enter to gain your SID approval</t>
  </si>
  <si>
    <t>N6134020D0024</t>
  </si>
  <si>
    <t>Fagan, Kimberly S.</t>
  </si>
  <si>
    <t>kimberly.fagan@navy.mil</t>
  </si>
  <si>
    <t>Description of Services Required to support the Group/Dept/Div - Be specific w/enough details for clear understanding</t>
  </si>
  <si>
    <t>1.0</t>
  </si>
  <si>
    <t>100000G</t>
  </si>
  <si>
    <t>MAC -  BBN GRS Follow-on to 20C0628 (New Contract)</t>
  </si>
  <si>
    <t>Raytheon BBN Technologies</t>
  </si>
  <si>
    <t>Cambridge, MA</t>
  </si>
  <si>
    <t>Follow-on contract to N0001920C0628. Develop software upgrades and update the related hardware for the Ground Replay System (GRS), which is used for high-fidelity acoustic mission reconstruction of P-8A sorties</t>
  </si>
  <si>
    <t>MAC - LM Follow-on to 5G0010 (New Contract)</t>
  </si>
  <si>
    <t>For the contractor to address new acoustic systems and subsystems, hardware and software technology enhancements or improvements. Follow-on to N0001915G0010 N0001920F0013.</t>
  </si>
  <si>
    <t>T-45 SE: Rolls Royce SLEP SE and Dress Gear</t>
  </si>
  <si>
    <t>Cusaac, Willie J.</t>
  </si>
  <si>
    <t>willie.cusaac@navy.mil</t>
  </si>
  <si>
    <t>To procure SE for SLEP and Dress Gear</t>
  </si>
  <si>
    <t>T-45 SE: Electric and Diesel Hydraulic Stands</t>
  </si>
  <si>
    <t>To procure electric and diesel hydraulic stands</t>
  </si>
  <si>
    <t>AAI - MSA Follow-on BOA (New Contract)</t>
  </si>
  <si>
    <t>Maritime Surveillance Associates</t>
  </si>
  <si>
    <t>Brunswick, ME</t>
  </si>
  <si>
    <t>Establish follow-on BOA for GRAMS.</t>
  </si>
  <si>
    <t>CY22 Integrated Logistics Support (ILS)</t>
  </si>
  <si>
    <t>Integrated Logistics Support (ILS) services for the Pegasus F402-RR-408A/B Engine (AV-8B) and subcomponents.
CLIN 0001: CY22 ILS
CLIN 0002: Data
CLIN 0101: CY23 ILS
CLIN 0102: Data
CLIN 0201: CY24 ILS
CLIN 0202: Data
CLIN 0301: CY25 ILS
CLIN 0302: Data</t>
  </si>
  <si>
    <t>CY23-CY25 Component Improvement Program</t>
  </si>
  <si>
    <t>The purpose of this delivery order is to purchase a Calendar Year 2022-2025 Component Improvement Program (CIP) for the AV-8B F-402 Pegasus propulsion system. Provide Component Improvement Program for the AV-8B Harrier Engines in accordance with the Statement of Work in Section C, Engineering Project Descriptions (EPD).</t>
  </si>
  <si>
    <t>(FY21) AVS/ In-Flight Trainer, E-3D ZH104 MODs/MOD-BAS/SS</t>
  </si>
  <si>
    <t>Blade, John M.</t>
  </si>
  <si>
    <t>mel.blade@navy.mil</t>
  </si>
  <si>
    <t>Modifications to the Purchased E-3D ZH104</t>
  </si>
  <si>
    <t>(FY21) AVS/ In-Flight Trainer, E-3D ZH104 Maint&amp;Supply/OPT/SS</t>
  </si>
  <si>
    <t>Maintenance Sustainment support of the purchased E-3D ZH104</t>
  </si>
  <si>
    <t>Tech Data Follow On</t>
  </si>
  <si>
    <t>WATHEN, REBECCA J.</t>
  </si>
  <si>
    <t>REBECCA.WATHEN@NAVY.MIL</t>
  </si>
  <si>
    <t>Tech Data Contract Follow On
N00421-19-D-0064</t>
  </si>
  <si>
    <t>TMPC Software Modernization</t>
  </si>
  <si>
    <t>N6833520G1044</t>
  </si>
  <si>
    <t>Architecture Technology Corporation</t>
  </si>
  <si>
    <t>Eden Prairie, MN</t>
  </si>
  <si>
    <t>Diaz, Derick W.</t>
  </si>
  <si>
    <t>derick.diaz@navy.mil</t>
  </si>
  <si>
    <t>To modernize software for TMPC</t>
  </si>
  <si>
    <t>FMS Japan E-2D: Procurement of Spares for remaining 9 A/C</t>
  </si>
  <si>
    <t>Indonesia Phase 1 NRE</t>
  </si>
  <si>
    <t>Herten, Timothy J.</t>
  </si>
  <si>
    <t>timothy.herten@navy.mil</t>
  </si>
  <si>
    <t>RRC Delta Costs from FH Reduction</t>
  </si>
  <si>
    <t>Romero, Ruben A.</t>
  </si>
  <si>
    <t>ruben.romero@navy.mil</t>
  </si>
  <si>
    <t>TW14-L-Headset Microphone Special System (Orsello)</t>
  </si>
  <si>
    <t>Request for Headset with Mic in support of CMCS.</t>
  </si>
  <si>
    <t>TW14-L-Cisco Hardware and NetApp Software (Borman)</t>
  </si>
  <si>
    <t>Request for Cisco Hardware and NetApp Software for PSAC-EA in support of CNIC.</t>
  </si>
  <si>
    <t>TW14-L-Microsoft Software UCS Minis (Borman)</t>
  </si>
  <si>
    <t>Request for Microsoft Software for UCS Minis - Phase III for PSAC in support of CNIC.</t>
  </si>
  <si>
    <t>How to get a SID# for a new RFP - please be concise</t>
  </si>
  <si>
    <t>PRECISE</t>
  </si>
  <si>
    <t>NORTHRUP GRUMMAN / NEW CONTRACT / UNFUNDED</t>
  </si>
  <si>
    <t>Northrup Grumman Systems Inc</t>
  </si>
  <si>
    <t>Linthium Heights, MD</t>
  </si>
  <si>
    <t>This unfunded PID will initiate the timeline and assignment of CS.  This will enable  efficient processing of required PR docs and aid in awarding the contract on time.</t>
  </si>
  <si>
    <t>NT-TS-MH60-APN7-SB-TBD-ATIC</t>
  </si>
  <si>
    <t>Installation of uninstalled AVET/NATS devices from BSC/Kratos termination (AVET-4, AVET-5, NATS-4).</t>
  </si>
  <si>
    <t>KC-130J Domestic KC-130T  Download Interface Device, Cockpit Voice (AOU)</t>
  </si>
  <si>
    <t>Marowitz, Rachel A.</t>
  </si>
  <si>
    <t>RACHEL.MAROWITZ@NAVY.MIL</t>
  </si>
  <si>
    <t>Needed for AOU</t>
  </si>
  <si>
    <t>ARINC 615 Portable Data Loader (PDL) Domestic KC-130T (AOU)</t>
  </si>
  <si>
    <t>Need for AOU</t>
  </si>
  <si>
    <t>KV-130T Domestic Wrench, Torque, 8 Inch-Pounds (AOU)</t>
  </si>
  <si>
    <t>Govt Activity</t>
  </si>
  <si>
    <t>KC-130T DOMESTIC; AN/PYQ-10 Simple Key Loader (COMSEC) (AOU )</t>
  </si>
  <si>
    <t>KC-130T Domestic 1553 Data Bus Cable Accessory Set (AOU)</t>
  </si>
  <si>
    <t>APR-39 FY19/20 Eng/Log PoP Ext and Funding Mod through 30 Oct 21 (F2570)</t>
  </si>
  <si>
    <t>ROLLING MEADOWS, IL</t>
  </si>
  <si>
    <t>Van Hooser, John P.</t>
  </si>
  <si>
    <t>john.vanhooser@navy.mil</t>
  </si>
  <si>
    <t>PoP extension from March 21 to Sept 21; $2M APN-5 required for gap in coverage</t>
  </si>
  <si>
    <t>KC-130T Domestic AN/USM-708 Radio Test Set (AOU)</t>
  </si>
  <si>
    <t>FMS_JPN Mod 01 to DO 19F2616 for MROU DMAP Additional Meeting Support from PW</t>
  </si>
  <si>
    <t>N0001916G0002</t>
  </si>
  <si>
    <t>UNITED TECHNOLOGIES CORPORATION</t>
  </si>
  <si>
    <t>EAST HARTFORD, CT</t>
  </si>
  <si>
    <t>Warner, Britten R.</t>
  </si>
  <si>
    <t>britten.warner@us.af.mil</t>
  </si>
  <si>
    <t>MROU DMAP additional meeting support required for Test Cell SME (P&amp;W &amp; IHI) &amp; cont. PMR/status support</t>
  </si>
  <si>
    <t>Digital Support Cyber-Security  Contractor Support Services (CSS) Contract Vehicle for Digital Department</t>
  </si>
  <si>
    <t>Marrero, Marie</t>
  </si>
  <si>
    <t>marie.marrero@navy.mil</t>
  </si>
  <si>
    <t>DS CSS Contract Vehicle for Digital Department</t>
  </si>
  <si>
    <t>720000G</t>
  </si>
  <si>
    <t>DAW FUZE_ Admin mod adding LOB (N00019-15-D-0030)</t>
  </si>
  <si>
    <t>N0001915D0030</t>
  </si>
  <si>
    <t>ALLIANT TECHSYSTEMS INC.</t>
  </si>
  <si>
    <t>KEYSER, WV</t>
  </si>
  <si>
    <t>Daniels, Dorene C.</t>
  </si>
  <si>
    <t>dorene.daniels@navy.mil</t>
  </si>
  <si>
    <t>The purpose of this PID is to add a Line of Balance and update the Statement of Work.</t>
  </si>
  <si>
    <t>GRID Buy for JSE/JSE IAB</t>
  </si>
  <si>
    <t>To buy computer resources for JSE and JSE IAB</t>
  </si>
  <si>
    <t>RQ-21A IDIQ Follow-On</t>
  </si>
  <si>
    <t>Ross, Paula J.</t>
  </si>
  <si>
    <t>paula.j.ross@navy.mil</t>
  </si>
  <si>
    <t>RQ-21A IDIQ Follow On</t>
  </si>
  <si>
    <t>LM RMS AIR VEHICLE RAST PROBE</t>
  </si>
  <si>
    <t>Barton, Joseph W.</t>
  </si>
  <si>
    <t>JOSEPH.W.BARTON@NAVY.MIL</t>
  </si>
  <si>
    <t>Procure Rast Probe Sleeve</t>
  </si>
  <si>
    <t>ISR/TBD/7th Fleet DDG(USS Higgins)</t>
  </si>
  <si>
    <t>Thorp, Douglas L.</t>
  </si>
  <si>
    <t>douglas.thorp@navy.mil</t>
  </si>
  <si>
    <t>7th Fleet DDG(USS Higgins)</t>
  </si>
  <si>
    <t>ISR/TBD/MSV 3.0</t>
  </si>
  <si>
    <t>MSV 3.0</t>
  </si>
  <si>
    <t>ISR/TBD/ 7th Fleet DDG(USS Milius)</t>
  </si>
  <si>
    <t>7th Fleet DDG(USS Milius)</t>
  </si>
  <si>
    <t>ISR/TBD/MSV 2.0 follow on</t>
  </si>
  <si>
    <t>MSV 2.0 follow on</t>
  </si>
  <si>
    <t>ISR/TBD/Burlington follow-on</t>
  </si>
  <si>
    <t>Burlington follow-on</t>
  </si>
  <si>
    <t>ISR/TDB/ESB 4 follow-on</t>
  </si>
  <si>
    <t>ESB 4 follow-on</t>
  </si>
  <si>
    <t>ISR/TBD/Trenton follow-on</t>
  </si>
  <si>
    <t>Trenton follow-on</t>
  </si>
  <si>
    <t>(IDIQ 20-22) AIM-9X Establish D.O. for FY21 Warfighter School Trainings at Virginia Beach, VA and Savannah, GA</t>
  </si>
  <si>
    <t>N0001919D0023</t>
  </si>
  <si>
    <t>Rodriguez, Jenny L.</t>
  </si>
  <si>
    <t>jenny.l.rodriguez@navy.mil</t>
  </si>
  <si>
    <t>Establish D.O. for FY21 Warfighter School Trainings at Virginia Beach, VA and Savannah, GA</t>
  </si>
  <si>
    <t>SAC - Tooling Procurement 3</t>
  </si>
  <si>
    <t>PMA 261 intends to val/ver types and quantities, and procure tooling required to meet/preserve lead-time and production ramp rates for Max Rate of up to 24 Aircraft per calendar year (CY). The PFA herein will authorize SAC to support and expedite procurement activities for tooling requirement MAX Rate (Qty=24) prior to the submission of Lot 5/6 proposal (16DEC2020). Tooling requirements will be in support of MAX rate of Qty=24 Aircraft, FMS Tooling requirements (Option), and Sparing (USMC/FMS) (Options).</t>
  </si>
  <si>
    <t>AAI - MSA A-TIS Software Development (20G0003/New DO)</t>
  </si>
  <si>
    <t>N0001920G0003</t>
  </si>
  <si>
    <t>To execute new DO on MSA BOA for A-TIS Software Development.</t>
  </si>
  <si>
    <t>NGC - MQ-8 IDIQ</t>
  </si>
  <si>
    <t>Stone, Christina M.</t>
  </si>
  <si>
    <t>christina.stone@navy.mil</t>
  </si>
  <si>
    <t>Initiate an IDIQ for NGC to procure A-kits and any other items needed for the MQ-8</t>
  </si>
  <si>
    <t>Robust Adaptive Control Algorithms for Vertical Take-Off</t>
  </si>
  <si>
    <t xml:space="preserve">UNIVERSITY OF MARYLAND, OFFICE OF RESEARCH ADMINISTRATION &amp; ADVANCEMENT </t>
  </si>
  <si>
    <t>COLLEGE PARK, MD</t>
  </si>
  <si>
    <t>Abell, Kenneth W.</t>
  </si>
  <si>
    <t>kenneth.abell@navy.mil</t>
  </si>
  <si>
    <t>Robust Adaptive Control Algorithms for Vertical Take-Off and Landing Autonomous Unmanned Aerial Vehicles
proposed a total of $179,996 with $49,999 for the first year of this effort</t>
  </si>
  <si>
    <t>5G0000A</t>
  </si>
  <si>
    <t>TW14-L-SCMS Metalwork (Lusby)</t>
  </si>
  <si>
    <t>Request for Metalwork equipment to support program vehicles in support of FOSOV.</t>
  </si>
  <si>
    <t>TW14-L-ADP Laptop Mod (Orsello)</t>
  </si>
  <si>
    <t>Request for ADP Laptop Mod in support of CMCS.</t>
  </si>
  <si>
    <t>TW14-L-Tampa Microwave DSK Modem (Orsello)</t>
  </si>
  <si>
    <t>Request for Tampa Microwave DSK Modem in support of CMCS.</t>
  </si>
  <si>
    <t>TW14-L-HVAC Refreshment (Orsello)</t>
  </si>
  <si>
    <t>Request for HVAC Refreshment in support of CMCS.
.</t>
  </si>
  <si>
    <t>TW14-L-Network Modernization with options (Orsello)</t>
  </si>
  <si>
    <t>Request for Network Modernization with options in support of CMCS.</t>
  </si>
  <si>
    <t>TW14-L-UCS SATCOME SLEP with Modem (Orsello)</t>
  </si>
  <si>
    <t>Request for UCS SATCOM SLEP with Modem in support of CMCS.</t>
  </si>
  <si>
    <t>TW15-L-Adobe AEM, FORMS, and XML Plug-In (Shuman)</t>
  </si>
  <si>
    <t>Request for Adobe AEM, FORMS, and XML Plug-In in support of MCDL Program.</t>
  </si>
  <si>
    <t>TW15-L-Adobe Connect and Captivate (Base + Options) (Shuman)</t>
  </si>
  <si>
    <t>Request for ADOBE CONNECT AND CAPTIVATE (BASE + OPTIONS) in support of MCDL Program.</t>
  </si>
  <si>
    <t>TW15-L-Content Management System (Shuman)</t>
  </si>
  <si>
    <t>Request for Content Management System in support of MCDL Program.</t>
  </si>
  <si>
    <t>TW15-L-IPADS, MAC PROS and SURFACE PROS (Shuman)</t>
  </si>
  <si>
    <t>Request for IPADS, MAC PROS AND SURFACE PROS in support of MCDL Program.</t>
  </si>
  <si>
    <t>TW15-L-Learning Management System (Shuman)</t>
  </si>
  <si>
    <t>Request for Learning Management System in support of MCDL Program.</t>
  </si>
  <si>
    <t>TW15-L-Rustici Content Controller (Shuman)</t>
  </si>
  <si>
    <t>Request for Rustici Content Controller in support of MCDL Program.</t>
  </si>
  <si>
    <t>TW15-L-Student Information System (Shuman)</t>
  </si>
  <si>
    <t>Request for Student Information System in support of MCDL Program.</t>
  </si>
  <si>
    <t>TW15-L-Training Support System Instant Relay Capability (Shuman)</t>
  </si>
  <si>
    <t>Request for Training Support System Instant Relay Capability in support of NSWC.</t>
  </si>
  <si>
    <t>TW15-P-CREN Server Upgrade (Rowand)</t>
  </si>
  <si>
    <t>Request for CREN Server upgrade in support of CMCS.</t>
  </si>
  <si>
    <t>SAC - IOT&amp;E Consumables</t>
  </si>
  <si>
    <t>The purpose of this modification is to order a second set of consumable material in support of SDTA Aircraft and IOT&amp;E under the BOA contract N00019-19-G-0029/N0001920F0224.</t>
  </si>
  <si>
    <t>(SIP Follow-On) AIM-9X FOTE Modeling Study</t>
  </si>
  <si>
    <t>N0001920C0071</t>
  </si>
  <si>
    <t>Ascolese, Kelly C.</t>
  </si>
  <si>
    <t>kelly.ascolese@navy.mil</t>
  </si>
  <si>
    <t>FOTE Modeling Study</t>
  </si>
  <si>
    <t>(SIP Follow-On) AIM-9X SIP III Missile Lot 21 Cut-In</t>
  </si>
  <si>
    <t>SIP III Missile Lot 21 Cut-In</t>
  </si>
  <si>
    <t>Bell H-1 Fleet Option 1</t>
  </si>
  <si>
    <t>To fund Option 1 of contract extension</t>
  </si>
  <si>
    <t>Bell H-1 Reserve OPT 1</t>
  </si>
  <si>
    <t>To fund OPT 1 Of Bell contract extension</t>
  </si>
  <si>
    <t>ISR/D0096/F0391/OIR Lot 3 Sites 6 and 7 Add 52.217-8 &amp; Incremental funding</t>
  </si>
  <si>
    <t>N0001917D0096</t>
  </si>
  <si>
    <t>OIR Lot 3 Sites 6 and 7 Add 52.217-8 &amp; Incremental funding</t>
  </si>
  <si>
    <t>ISR/D0095/F0396/OIR Lot 4 Sites 8 and 9 Add 52.217-8 &amp; Incremental funding</t>
  </si>
  <si>
    <t>N0001917D0095</t>
  </si>
  <si>
    <t>OIR Lot 4 Sites 8 and 9 Add 52.217-8 &amp; Incremental funding</t>
  </si>
  <si>
    <t>Combi Interphone Design additional funding USMC</t>
  </si>
  <si>
    <t>N0001919C0070</t>
  </si>
  <si>
    <t>Hobbs, Jolene L.</t>
  </si>
  <si>
    <t>Jolene.Hobbs@navy.mil</t>
  </si>
  <si>
    <t>Provide Combi Interphone design additional funds</t>
  </si>
  <si>
    <t>TW14-L-EMC Avamar Support (Wilson)</t>
  </si>
  <si>
    <t>Request for EMC Avamar Support Renewals  in support of CNIC Program</t>
  </si>
  <si>
    <t>TW14-L-Varonis Software Renewals (Wilson)</t>
  </si>
  <si>
    <t>Request for Varonis Software Renewals with Options in support of CNIC Program</t>
  </si>
  <si>
    <t>TW14-L-McAfee Support Renewals (Wilson)</t>
  </si>
  <si>
    <t>Request for McAfee Support Renewals in support of CNIC Program</t>
  </si>
  <si>
    <t>Development, Testing, Evaluation for Rapid Fielding of Standoff Offensive ASuW Maritime Dynamic Targeting Decision Aids</t>
  </si>
  <si>
    <t>N6893619D0036</t>
  </si>
  <si>
    <t>Stanphill, Tracey A.</t>
  </si>
  <si>
    <t>tracey.stanphill@navy.mil</t>
  </si>
  <si>
    <t>Tasks described in this Statement of Work (SOW) focus advancing the continuing development of long-range Standoff Offensive Anti-Surface Warfare (OASuW) Maritime Dynamic Targeting (MDT) decision aids in support of the following integrated ONR efforts:
-	Dynamic Integrated Naval Operations (DINO) Future Naval Capability (FNC) Standoff Over the Horizon Attack Recommender (SOAR) and Attack Recommender System (ARES)
-	Targeting Support to the Rapid Adaptive Planning Time Sensitive Targeting Offensive Responsive Strike (RAPTORS) FNC Mission Planning and Targeting Support
-	Integrated Mission Planning for Advanced Anti-Radiation Guided Missile Extended Range (AARGM-ER) Collaboratively Timed Strikes (IMPACTS) 6.2 S&amp;T
-	Standoff OASuW Decision Aids Experiments and Analysis Technology Innovation Game (TIG)
Task requirements described in Section 3.0 include the design, development, testing and evaluation of advanced system/software capabilities to be deployed on operational networks accessible by Fleet personnel during experiments that help Warfare Commanders determine dynamic situation dependent Course of Action (COA) for employment of offensive strike long-range Net Enabled Weapon (NEW) across the integrated intelligence and operations kill chain engagement cycle.</t>
  </si>
  <si>
    <t>4M0000D</t>
  </si>
  <si>
    <t>SAT - FireEye Renewal</t>
  </si>
  <si>
    <t>ALVAREZ &amp; ASSOCIATES, LLC</t>
  </si>
  <si>
    <t>SILVER SPRING, MD</t>
  </si>
  <si>
    <t>Renewal of FireEye Cybersecurity licenses</t>
  </si>
  <si>
    <t>MAC - RDA DO (20F0360/New DO)</t>
  </si>
  <si>
    <t>N6833520G3039</t>
  </si>
  <si>
    <t>RDA Inc.</t>
  </si>
  <si>
    <t>Doylestown, PA</t>
  </si>
  <si>
    <t>Will need another DO in advance of end of PoP on current DO due to projected run out of ceiling</t>
  </si>
  <si>
    <t>(LKE) ROLLSCAN 350 UNIT</t>
  </si>
  <si>
    <t>TO PROCURE ROLLSCAN 350 UNIT</t>
  </si>
  <si>
    <t>TR-OS-USWTR INC I-OPN3-LB-L3Comm MariPro-Install (CLIN#5300)</t>
  </si>
  <si>
    <t>N66604-12-C-2838</t>
  </si>
  <si>
    <t>To fund Dive and Install vessels with shore support.</t>
  </si>
  <si>
    <t>ECP 6480C2 NAVY FLIGHT DEMONSTRATION SQUADRON (BLUE ANGELS) SUPER HORNET</t>
  </si>
  <si>
    <t>Shields, Jamie L.</t>
  </si>
  <si>
    <t>jamie.shields.ctr@navy.mil</t>
  </si>
  <si>
    <t>NAVY FLIGHT DEMONSTRATION SQUADRON (BLUE ANGELS) SUPER HORNET
CONVERSION - UPDATE TO IMPROVE CENTER OF GRAVITY</t>
  </si>
  <si>
    <t>MNM Installs Additional Funding CLIN 0006</t>
  </si>
  <si>
    <t>N68335-18-C-0780</t>
  </si>
  <si>
    <t>Kranze Technology Solutions</t>
  </si>
  <si>
    <t>Prospect Heights, IL</t>
  </si>
  <si>
    <t>Cochell, Mitchell R.</t>
  </si>
  <si>
    <t>mitchell.cochell@navy.mil</t>
  </si>
  <si>
    <t>The purpose of this PID is to add funding on the install CLIN for MNM A kit installations. When the original contract was awarded, installs were awarded at 720hrs each. After val/ver, it was determined that installs take 840hrs each. This delta in installation hrs has created a shortfall for KTS to finish the MNM Installations.</t>
  </si>
  <si>
    <t>Copier Machine Leasing Contract</t>
  </si>
  <si>
    <t>XEROX CORPORATION</t>
  </si>
  <si>
    <t>Newton, Theresa A.</t>
  </si>
  <si>
    <t>theresa.newton@navy.mil</t>
  </si>
  <si>
    <t>Copier maintenance and support services for 6.2 FRC PAX SUPPORT EQUIP</t>
  </si>
  <si>
    <t>SAC - Integration of LPIA associated Horn Antenna into the CH-53K</t>
  </si>
  <si>
    <t>PMA 261 intends to initiate an effort with scope to include integration of the LPIA associated horn antenna into the CH-53K aircraft.  The LPIA requires the installation of the horn antenna to improve the performance of the LPIA.  The new antenna is a hardware-only fix, and the LPIA will retain the same functionality and electrical interfaces.  PMA-261 requests SAC provide technical and programmatic assistance with the generation of a Statement of Work (SOW).</t>
  </si>
  <si>
    <t>TW15-L-Secure VTC (Shawger)</t>
  </si>
  <si>
    <t>Request for Secure VTC LKE in support of OSD.</t>
  </si>
  <si>
    <t>TW15-L-CREN HUB Relocation Denver (Rowand)</t>
  </si>
  <si>
    <t>Request for CREN HUB RELOCATION DENVER (base year with 4 options) in support of CMCS.</t>
  </si>
  <si>
    <t>BOEING / N6893620D0007 / BASIC NEW</t>
  </si>
  <si>
    <t>YEAR 2 OF BOEING IDIQ CONTRACT</t>
  </si>
  <si>
    <t>UCF DHA TLA Market Research</t>
  </si>
  <si>
    <t xml:space="preserve">University of Center Florida (UCF), </t>
  </si>
  <si>
    <t>Cagle, William R.</t>
  </si>
  <si>
    <t>william.cagle@navy.mil</t>
  </si>
  <si>
    <t>The objectives of this effort  are  to develop a market study of available enterprise tools, best of breed solutions, and best practice examples from real-world, scalable solutions. The study shall include perspectives from government, academia, industry, and non-profit. The study will be developed using a set rubric and methodology. Results will be used to produce a feature matrix and a series of use cases, outlining benefits and real-world use, to be used as templates, or roadmaps, for further evaluation and rapid but scalable implementation.</t>
  </si>
  <si>
    <t>ECP 6472 NGJ - Platform Integration In support of EMD effort (PMA234) – Option CLIN 0601 BT&amp;E (PoP FY22)</t>
  </si>
  <si>
    <t>N00019-16-C-0032</t>
  </si>
  <si>
    <t>Platform Integration In support of EMD effort</t>
  </si>
  <si>
    <t>ECP 6472 NGJ - Platform Integration In support of EMD effort (PMA234) – Option CLIN 0603 BRR3 to IOC (PoP CY22)</t>
  </si>
  <si>
    <t>CESI DHA TLA Contract Modification</t>
  </si>
  <si>
    <t>N6134020C0026</t>
  </si>
  <si>
    <t>COLE ENGINEERING SERVICES, INC.</t>
  </si>
  <si>
    <t>This effort is to 1) conduct analysis and recommendations, requirements definition, operational concept (OV), and Systems Views (SV) for the Total Learning Architecture, 2) Conduct Research and Analysis of Standards applicable to the TLA, and 3) Conduct an analysis of Live, Virtual, Constructive, Gaming, and Simulation Analysis for MHS TLA Interoperability.</t>
  </si>
  <si>
    <t>Aptima DHA TLA Contract Modification</t>
  </si>
  <si>
    <t>N6134020C0038</t>
  </si>
  <si>
    <t>Aptima, Inc.</t>
  </si>
  <si>
    <t>Woburn, MA</t>
  </si>
  <si>
    <t>The objectives of this effort are to develop a set of operational combat medicine training course use cases for application of the TLA for the Navy/Marine Corps, Air Force, and Army, conduct a crosswalk analysis of the use case tasks, subtasks, and areas of Knowledge, Skill, and Abilities (KSA), review existing metrics and assessments governing how these tasks, subtasks, and KSAs are currently measured, and propose a strategy for how metadata for the use cases should be captured and utilized. The findings of all these efforts will be used to develop detailed recommendations for the structure and function of the TLA competency framework.</t>
  </si>
  <si>
    <t>B3144 Renovation</t>
  </si>
  <si>
    <t>N0042120D0026</t>
  </si>
  <si>
    <t>Jade Creek Construction, LLC</t>
  </si>
  <si>
    <t>Gaddis, Lisa A.</t>
  </si>
  <si>
    <t>lisa.gaddis@navy.mil</t>
  </si>
  <si>
    <t>PAX JOC - B3144 Renovations</t>
  </si>
  <si>
    <t>7J0000A</t>
  </si>
  <si>
    <t>FY21 MNM Additional Kit Procurement</t>
  </si>
  <si>
    <t>The purpose of this PID is to procure 18 additional MNM kits and installs to support a common configuration of IASE/MNM/NOTM-A a/c. SPID PMA-275-AAA-3919</t>
  </si>
  <si>
    <t>C-40: USMC Procurement and installation of Cup Holders 18&amp;19</t>
  </si>
  <si>
    <t>MISD Production - Argon</t>
  </si>
  <si>
    <t>To potentially utilize a NAVAIR contracting group to cover demand signal for a MISD Common Chassis production contract.</t>
  </si>
  <si>
    <t>MISD Production - SNC</t>
  </si>
  <si>
    <t>PROP_SUST_Lot 13NA Ecowash Systems (USMC)</t>
  </si>
  <si>
    <t>PRATT &amp; WHITNEY ENGINE SERVICES, INC.</t>
  </si>
  <si>
    <t>Green, Detrick K.</t>
  </si>
  <si>
    <t>detrick.green@jsf.mil</t>
  </si>
  <si>
    <t>Add requirement to CLIN 3002 to procure (8) Ecowash Systems under Lot 13NA</t>
  </si>
  <si>
    <t>KGR-72 Block II MAST Redline Changes</t>
  </si>
  <si>
    <t>Advances in E-6B Block II aircraft mods requires earlier than expected modification of MAST.</t>
  </si>
  <si>
    <t>Lakehurst Info Sys ADMACS VGA brackets  SB</t>
  </si>
  <si>
    <t>Stanzione, Patricia K.</t>
  </si>
  <si>
    <t>patricia.stanzione@navy.mil</t>
  </si>
  <si>
    <t>To procure quantity 2 VGA brackets in support of CVN 72 installation.</t>
  </si>
  <si>
    <t>FY-22 Honeywell Components and  Piece Parts Support (APU/Generator/Avionics)</t>
  </si>
  <si>
    <t>KUWAIT: ECP 6537 HDVR 3 Position Switch Incorporation (Kuwait only)</t>
  </si>
  <si>
    <t>Bonilla, Mariya M.</t>
  </si>
  <si>
    <t>mariya.bonilla.ctr@navy.mil</t>
  </si>
  <si>
    <t>Retrofit HDVR 3 Position switch in Kuwait SH aircraft.</t>
  </si>
  <si>
    <t>BlueWater LOG UAS $335K</t>
  </si>
  <si>
    <t>N004211990007</t>
  </si>
  <si>
    <t>SKYWAYS AIR TRANSPORTATION INC</t>
  </si>
  <si>
    <t>MANOR, TX</t>
  </si>
  <si>
    <t>Hunter, Sabrina D.</t>
  </si>
  <si>
    <t>sabrina.hunter1@navy.mil</t>
  </si>
  <si>
    <t>Skyways Support</t>
  </si>
  <si>
    <t>Battery Demilitarization</t>
  </si>
  <si>
    <t>Demilitarize 104 Excess Harpoon Batteries.</t>
  </si>
  <si>
    <t>FY-23 Honeywell Components and  Piece Parts Support (APU/Generator/Avionics)</t>
  </si>
  <si>
    <t>FY-24 Honeywell Components and  Piece Parts Support (APU/Generator/Avionics)</t>
  </si>
  <si>
    <t>FY-25 Honeywell Components and  Piece Parts Support (APU/Generator/Avionics)</t>
  </si>
  <si>
    <t>BOEING / N6893620D0007 / NEW BASIC</t>
  </si>
  <si>
    <t>INCREMENTAL FUNDING TO NEW BASIC</t>
  </si>
  <si>
    <t>BOEING/ N6893620D0007 / NEW BASIC</t>
  </si>
  <si>
    <t>INITIAL FUNDING TO NEW BASIC</t>
  </si>
  <si>
    <t>AARGM FRP 9 Mod to add 3 LoTB for SSD Memory Module spares for Italy FDR</t>
  </si>
  <si>
    <t>N0001919C0049</t>
  </si>
  <si>
    <t>Alliant Techsystems Operations, LLC</t>
  </si>
  <si>
    <t>Northridge, CA</t>
  </si>
  <si>
    <t>D'antonio, Alessandro</t>
  </si>
  <si>
    <t>Alessandro.danton.it@navy.mil</t>
  </si>
  <si>
    <t>NGIS received product discontinuance notification from Silicon Expert Supplier (3D Plus) for SSD Memory Module part number 3DSS256G16VB3405-IBL. This part affects data download from FDR. This effort is to buy nr 3 memory modules to cover possible future failures.</t>
  </si>
  <si>
    <t>ARM MSU-170/E Maintenance Stand FY22</t>
  </si>
  <si>
    <t>SUNBELT DESIGN &amp; DEVELOPMENT, INC.</t>
  </si>
  <si>
    <t>SAN ANTONIO , TX</t>
  </si>
  <si>
    <t>BOLEY, MEAGAN N.</t>
  </si>
  <si>
    <t>MEAGAN.BOLEY@NAVY.MIL</t>
  </si>
  <si>
    <t>To buy qty 1 AARGM MSU-170 AUR Stand through a China Lake contract (not awarded yet). We will be sending funds out from Pax to go directly on their contract. No specialist needed for Pax.</t>
  </si>
  <si>
    <t>TW15-L-AV VTC Equipment INDOPACOM (Shawger)</t>
  </si>
  <si>
    <t>Request for AV VTC Equipment in support of INDOPACOM</t>
  </si>
  <si>
    <t>INDREMENTAL FUNDING OF NEW POP</t>
  </si>
  <si>
    <t>BOEING/ N6893620D0007 / BASIC NEW FY</t>
  </si>
  <si>
    <t>INCREMENTAL FUNDING OF BASIC NEW FY</t>
  </si>
  <si>
    <t>TW16 PR TBD ATNAVICS Reset TO under the Raytheon Corporate BOA N00019-20-G-0007</t>
  </si>
  <si>
    <t>MARLBOROUGH, MA</t>
  </si>
  <si>
    <t>Leach, Christy L.</t>
  </si>
  <si>
    <t>christy.leach@navy.mil</t>
  </si>
  <si>
    <t>ATNAVICS Reset TO under the Raytheon Corporate BOA</t>
  </si>
  <si>
    <t>PRGM - PM/BFM CSS Support (TBD/New DO)</t>
  </si>
  <si>
    <t>Anderson, Arne E.</t>
  </si>
  <si>
    <t>arne.anderson@navy.mil</t>
  </si>
  <si>
    <t>PM/BFM CSS support</t>
  </si>
  <si>
    <t>TAMMAC - FY21 - FY25 LPIA Follow On Production Contract - NEW CONTRACT - TBD - BAE - LG - APN - PMA261-  APN - 2021</t>
  </si>
  <si>
    <t>BAE Systems Information and Electronic Systems Integration Inc. – Electronic Solutions</t>
  </si>
  <si>
    <t>Wayne, NJ</t>
  </si>
  <si>
    <t>Mcdonald, Kimberly D.</t>
  </si>
  <si>
    <t>KIMBERLY.D.MCDONALD@NAVY.MIL</t>
  </si>
  <si>
    <t>​FY21 - FY25 LPIA Follow On Production Contract</t>
  </si>
  <si>
    <t>MSMA - FY21 MSMA ARC210 CNSATM ROC Follow On BOA - NEW CONTRACT - ROCKWELL - LG - PMA265 - APN - 2021</t>
  </si>
  <si>
    <t>​FY21 MSMA ARC210 CNSATM ROC Follow On BOA</t>
  </si>
  <si>
    <t>Professional Services-DC-RFP-Training Analysis Services</t>
  </si>
  <si>
    <t>Morris, Mark E.</t>
  </si>
  <si>
    <t>mark.e.morris@navy.mil</t>
  </si>
  <si>
    <t>The Naval Air Warfare Center Training System Division (NAWCTSD) has a requirement for analysts to perform (1) Front-End Analyses, (2) Training Systems Requirement Analyses, and  (3) Training Device Fidelity Analyses. This applies to all systems within Program Directorate Air’s (PDA’s) portfolio, through all phases of the lifecycle. Outputs of these analyses include, but are not limited to, Training Situation Document (TSD), Instructional Performance Requirements Document (IPRD), Instructional Media Requirements Document (IMRD), Military Characteristic Document (MCD), or other documents and reports to capture analysis data, results, and recommendations. The training analysis services will be procured via a competitively awarded Blanket Purchase Agreement (BPA) through General Service Administration with a 5-year ordering period.  Individual analyses will be ordered with the issuance of a task order/BPA call under the BPA as requirements emerge within the PDA portfolio. This BPA will establish an agreement between the Government and contractor(s) on fixed priced labor rates and categories.  
This procurement is planning on being under the North American Industrial Classification System (NAICS) code 541330, which is for Engineering Services. Product Service Code (PSC) R425, Support-Professional: Engineering/Technical was selected for this effort which is categorized as Knowledge Based Services in accordance with USD(ATL) memorandum entitled, “Taxonomy for the Acquisition of Services and Supplies &amp; Equipment” dated August 27, 2012. This NAICS and PSC code were chosen based on the description of the services required and the alignment with the DOD taxonomy associated with the acquisition of services.  
The estimated budget of the requirements to be fulfilled is $10M. This includes one (1) base year and four (4) option years. It is estimated that each year approximately $2M will be awarded to the contractor through BPA calls. Funding will be executed via Firm Fixed Price (FFP) BPA calls as requirements materialize throughout the ordering period. This estimated amount is based on an estimate of anticipated analysis requirements from Program Management Air (PMA) 205 and other platform PMAs. The type of appropriated funds anticipated to be used on BPA calls are Aircraft Procurement, Navy (APN) 1, 4, 5, and 7, Research, Development, Test, and Evaluation (RDT&amp;E), Operations &amp; Maintenance, Navy (O&amp;M), and FMS funds.</t>
  </si>
  <si>
    <t>ECSTIM CUBES BOA Planned Future Action for Test</t>
  </si>
  <si>
    <t>N0042121GXXXX</t>
  </si>
  <si>
    <t>L-3 COMMUNICATIONS INTEGRATED SYSTEMS L.P.</t>
  </si>
  <si>
    <t>GREENVILLE, TX</t>
  </si>
  <si>
    <t>Harbaugh, Shawn K.</t>
  </si>
  <si>
    <t>shawn.harbaugh@navy.mil</t>
  </si>
  <si>
    <t>CUBES BOA Planned Future Action for Test in ECSTIM labs for Danny Vereen.</t>
  </si>
  <si>
    <t>546000A</t>
  </si>
  <si>
    <t>fy21 - NET IQ SW MAINTENANCE</t>
  </si>
  <si>
    <t>FedTek, Inc.</t>
  </si>
  <si>
    <t>Woodbridge, VA</t>
  </si>
  <si>
    <t>RENEWAL OF ANNUAL SOFTWARE MAINTENANCE AND TECHNICAL SUPPORT</t>
  </si>
  <si>
    <t>Raytheon Fleet Task -Task Order, Oceana. 12/1/2020-11/30/2021</t>
  </si>
  <si>
    <t>Fund fleet task order for 1 year.</t>
  </si>
  <si>
    <t>RAST RSD Metal Shipping and Storage Container</t>
  </si>
  <si>
    <t>Solchenberger, Willow A.</t>
  </si>
  <si>
    <t>willow.solchenberger@navy.mil</t>
  </si>
  <si>
    <t>Procure at least 12 RAST RSD metal containers for shipping and storing RSDs that will be provided to the OEM as GFE.</t>
  </si>
  <si>
    <t>WR355 B304 HVAC</t>
  </si>
  <si>
    <t>B304 Conf Room  - Replace HVAC</t>
  </si>
  <si>
    <t>(LKE) Fiber Optic Maintenance on the Legacy F-18C/Ds for the APG-73 to APG-79 v(4) Radar upgrade.</t>
  </si>
  <si>
    <t>To procure Fiber Optic maintenance on the legacy F-18C/Ds for the APG-73 to APG-79 v(4) Radar upgrade.</t>
  </si>
  <si>
    <t>TW14-L-Juniper Support Renewals (Wilson)</t>
  </si>
  <si>
    <t>Request for Juniper Support Renewals (POP Date of Award-9/29/21) in support of the CNIC program.</t>
  </si>
  <si>
    <t>TAMMAC - FY21 TAMMAC GE Follow On BOA - NEW CONTRACT - TBD - GE AVIATION - LG - PMA265 - APN - 2021</t>
  </si>
  <si>
    <t>GE AVIATION SYSTEMS LLC</t>
  </si>
  <si>
    <t>​FY21 TAMMAC GE Follow On BOA</t>
  </si>
  <si>
    <t>ARC210 - BOA FOLLOW ON EFFORT - NEW CONTRACT - TBD - COLLINS AEROSAPCE-  LG - TACCOM - TBD - 2021</t>
  </si>
  <si>
    <t>ARC-210 BOA FOLLOW ON EFFORT</t>
  </si>
  <si>
    <t>PMA-273 PM CSS MAC Competitive Order</t>
  </si>
  <si>
    <t>Jackson, Donna L.</t>
  </si>
  <si>
    <t>donna.jackson@navy.mil</t>
  </si>
  <si>
    <t>PMA-273 PM CSS Competitive Order</t>
  </si>
  <si>
    <t>PMA-264 PM CSS CompetitiveOrder</t>
  </si>
  <si>
    <t>PMA-264 Competitive  PM CSS MAC Order</t>
  </si>
  <si>
    <t>MCS Sikorsky IDIQ</t>
  </si>
  <si>
    <t>Barnaby, Jeffrey T.</t>
  </si>
  <si>
    <t>jeffrey.barnaby@navy.mil</t>
  </si>
  <si>
    <t>MCS 4.0 retrofit</t>
  </si>
  <si>
    <t>PMA-231 PM CSSS MAC Competitive Order</t>
  </si>
  <si>
    <t>PMA-231 PM CSS MAC Competitive Order</t>
  </si>
  <si>
    <t>PMA-202 PM CSS MAC Competitive Order</t>
  </si>
  <si>
    <t>PMA-259 PM CSS MAC Competitive Order</t>
  </si>
  <si>
    <t>H-1FMS_BDF_DATABUS_ADI</t>
  </si>
  <si>
    <t>Allied Defense Industries, LLC</t>
  </si>
  <si>
    <t>Kearneysville, WV</t>
  </si>
  <si>
    <t>Support  for the AH-1Z Bahrain Program for Foreign Military Sales</t>
  </si>
  <si>
    <t>PORTS DO2 Blue</t>
  </si>
  <si>
    <t>N6134020D0016</t>
  </si>
  <si>
    <t>HERNDON, VA</t>
  </si>
  <si>
    <t>Treadwell, Mark B.</t>
  </si>
  <si>
    <t>Mark.Treadwell@navy.mil</t>
  </si>
  <si>
    <t>Second PORTS DO for RAWGs and options</t>
  </si>
  <si>
    <t>H-1_FMS-BDF_BORESIGHT_ADPT_F3</t>
  </si>
  <si>
    <t>FORM FIT AND FUNTION LLC/F3 ENGINEERING/F3</t>
  </si>
  <si>
    <t>Paterson, NJ</t>
  </si>
  <si>
    <t>SE acquisition in Support of the H-1 FMS BDF</t>
  </si>
  <si>
    <t>PMA-201 FMS/USN Harpoon/SLAM-ER FY22-24 FOS ILS / Engineering, DO: New (TBD) under N00019-21-G-0006</t>
  </si>
  <si>
    <t>Ortiz, Santiago J.</t>
  </si>
  <si>
    <t>santiago.ortiz@navy.mil</t>
  </si>
  <si>
    <t>Establish a New DO Under Contract N00019-21-G-0006 for FMS/USN Harpoon/SLAM-ER FY22-24 FOS ILS / Engineering, Cost Estimate $25M</t>
  </si>
  <si>
    <t>AAI - Boeing SW Integration under MAC IDIQ (22-0013/New DO)</t>
  </si>
  <si>
    <t>THE BOEING COMPANY - SO CAL REGION</t>
  </si>
  <si>
    <t>HUNTINGTON BEACH, CA</t>
  </si>
  <si>
    <t>To award a new DO for software integration under MAC BOEING IDIQ (that is currently in the works - PMT# N00019-22-RFPREQ-PMA-264-0013 / "MAC - Boeing IDIQ Acoustics Improvements/CDP Support (New Contract)")</t>
  </si>
  <si>
    <t>BOEING /N6893620D0007/ 2021 BASIC NEW</t>
  </si>
  <si>
    <t>INCREMANTAL FUNDING FOR YEAR 2 POP.</t>
  </si>
  <si>
    <t>AD81 RDTE FY21-006 CIP Hybrid Cloud Hardware</t>
  </si>
  <si>
    <t>Johnson, Brandi N.</t>
  </si>
  <si>
    <t>brandi.n.johnson@navy.mil</t>
  </si>
  <si>
    <t>Kineto Tracking Mount (KTM) Sustainment Contract FY21 4th Quarter - FY22 1st Quarter</t>
  </si>
  <si>
    <t>This is for Kineto Tracking Mount (KTM) sustainment.  So this is for the parts, subassemblies, components, control systems, software, and services to maintain, repair, modify, or upgrade the existing inventory of KTMs at ATR and on other DoD/DoE/NASA test ranges.  L3 is the original manufacturer of all KTMs on all ranges, and is also the original manufacturer of all SR50, SR100, and SR150 range telescopes on all ranges.  The purpose is to sustain these instruments for another 5-10 years.</t>
  </si>
  <si>
    <t>52440MA</t>
  </si>
  <si>
    <t>TPP CPO#7- TECH TRANSFER</t>
  </si>
  <si>
    <t>Patuxent Partnership Inc.</t>
  </si>
  <si>
    <t>Tarr, Richard P.</t>
  </si>
  <si>
    <t>richard.tarr@navy.mil</t>
  </si>
  <si>
    <t>Support to the Technology Transfer Program</t>
  </si>
  <si>
    <t>5H0000A</t>
  </si>
  <si>
    <t>PORTS DO1 Red Mod for LCS RAWG</t>
  </si>
  <si>
    <t>Add new CLIN 0006 for LCS RAWG</t>
  </si>
  <si>
    <t>TAMMAC - FY21 TAMMAC L3HARRIS BOA NEW - NEW CONTRACT - TBD - L3HARRIS - LG -PMA265 - APN - 2021</t>
  </si>
  <si>
    <t>​FY21 TAMMAC L3HARRIS BOA NEW</t>
  </si>
  <si>
    <t>TAMMAC -FY21 TAMMAC 1st DO on New L3HARRIS BOA - NEW CONTRACT - TBD - L3HARRIS - LG -PMA265 - APN - 2021</t>
  </si>
  <si>
    <t>N00019-12-C-0112 Descope/Deobligation</t>
  </si>
  <si>
    <t>N00019-12-C-0112</t>
  </si>
  <si>
    <t>The purpose of this modification is to deobligate funds from this contract. An agreement was made to descope/deobligate a list of 73 Discrepancy Reports (DRs) that were no longer a priority of the USN/fleet.</t>
  </si>
  <si>
    <t>(LKE) Boresight Repair and Calibration Follow-on IDIQ</t>
  </si>
  <si>
    <t>Follow-on IDIQ contract for the Boresight Repair and Calibration effort</t>
  </si>
  <si>
    <t>MissionCare FY21-FSR Deployment</t>
  </si>
  <si>
    <t>N0001920D0004</t>
  </si>
  <si>
    <t>FSR Deployment</t>
  </si>
  <si>
    <t>BQM-177A Biodegradeable Parachute</t>
  </si>
  <si>
    <t>The purpose of this effort is to procure biodegradable parachutes for the BQM-177 effort.</t>
  </si>
  <si>
    <t>Imagine One Program Management Support</t>
  </si>
  <si>
    <t>Imagine One Technology and Management LTD</t>
  </si>
  <si>
    <t>Colonial Beach, VA</t>
  </si>
  <si>
    <t>Rodriguez, Mary B.</t>
  </si>
  <si>
    <t>mary.b.rodriguez1@navy.mil</t>
  </si>
  <si>
    <t>FMS Program Management Support</t>
  </si>
  <si>
    <t>JSOW FY21 Spares Buy</t>
  </si>
  <si>
    <t>Himes, Matthew L.</t>
  </si>
  <si>
    <t>matthew.l.himes@navy.mil</t>
  </si>
  <si>
    <t>The purpose of this action is to buy spares to support the JSOW Repair contract.</t>
  </si>
  <si>
    <t>FY21 OAWR 2021</t>
  </si>
  <si>
    <t>N6134012D5105</t>
  </si>
  <si>
    <t>CSRA LLC</t>
  </si>
  <si>
    <t>Colfax, Daniel S.</t>
  </si>
  <si>
    <t>daniel.colfax@navy.mil</t>
  </si>
  <si>
    <t>Fund OAWR</t>
  </si>
  <si>
    <t>PSMI Follow-on</t>
  </si>
  <si>
    <t>Rhamdeow, Beverley S.</t>
  </si>
  <si>
    <t>beverley.rhamdeow@navy.mil</t>
  </si>
  <si>
    <t>AECHELON BOA Order 0005 AST Database development</t>
  </si>
  <si>
    <t>N0042119G0007</t>
  </si>
  <si>
    <t>AECHELON New Task Order 0005 for AST P-8 database development</t>
  </si>
  <si>
    <t>MxS_ALIS Portable Maintenance Aid (PMA) Auto-Loader</t>
  </si>
  <si>
    <t>N0001920D0007</t>
  </si>
  <si>
    <t>Steele, Jesse .</t>
  </si>
  <si>
    <t>jesse.steele@jsf.mil</t>
  </si>
  <si>
    <t>Facilitates automatic loading of updates pushed to the PMAs</t>
  </si>
  <si>
    <t>(SIP THOR) AIM-9X Qty 40 Learn to Build SIP III Version GUs</t>
  </si>
  <si>
    <t>Qty 40 Learn to Build SIP III Version GUs</t>
  </si>
  <si>
    <t>Aechelon Order 6 - FMS IGs</t>
  </si>
  <si>
    <t>New ORder award for IG systems for FMS customer Firescout trainers</t>
  </si>
  <si>
    <t>MxS_ODIN AVDH Development</t>
  </si>
  <si>
    <t>Hoffman, Andrew L.</t>
  </si>
  <si>
    <t>andrew.hoffman@jsf.mil</t>
  </si>
  <si>
    <t>Continue development of LM app, Air Vehicle Data &amp; Health [AVDH] for ODIN, including adding in BAE algorithms</t>
  </si>
  <si>
    <t>(LKE) ATFLIR OTPS Components</t>
  </si>
  <si>
    <t>To procure ATFLIR OTPS Components in support of the fleet deficit</t>
  </si>
  <si>
    <t>T-45 ADS-B Out Production Modification for Delta Kits</t>
  </si>
  <si>
    <t>The purpose of this Procurement Initiation Document (PID) is to modify the T-45 Automatic Dependent Surveillance-Broadcast (Out) (ADS-B (Out)) contract, N00019-16-G-0001 Delivery Order N613400F0096. Modifying CLINs 0001, 0002, 0101, 0102, 0201 and 0202 to update part numbers and adding CLINs 0009-0013 and 0109-0110 to add Delta Kit parts.</t>
  </si>
  <si>
    <t>P8A AV (P&amp;P):  Testing Engine (CFM) - KTBD</t>
  </si>
  <si>
    <t>CFM INTERNATIONAL, INC.</t>
  </si>
  <si>
    <t>Speedy, Jonathan E.</t>
  </si>
  <si>
    <t>jonathan.speedy@navy.mil</t>
  </si>
  <si>
    <t>To procure a Test Engine.</t>
  </si>
  <si>
    <t>Interface Adapter Cable Sets P/N: S2497N for FMS V-22 Japan</t>
  </si>
  <si>
    <t>In support of the V-22 aircraft for V-22 Japan</t>
  </si>
  <si>
    <t>First Floor Furniture Phases 7,8,9</t>
  </si>
  <si>
    <t>N6134020D0017</t>
  </si>
  <si>
    <t>Chugach Consolidated Solutions, LLC</t>
  </si>
  <si>
    <t>Anchorage, AK</t>
  </si>
  <si>
    <t>Gibbon, Dennis J.</t>
  </si>
  <si>
    <t>dennis.gibbon@navy.mil</t>
  </si>
  <si>
    <t>Remove and replace systems furniture on the first floor</t>
  </si>
  <si>
    <t>7J0000G</t>
  </si>
  <si>
    <t>ISR/D0095/F0396/OIR Lot 4 Sites 8 and 9 REA</t>
  </si>
  <si>
    <t>OIR Lot 4 Sites 8 and 9 REA</t>
  </si>
  <si>
    <t>FY21/MCS/MR-TCDL MAST Install Ext/MOD/SS</t>
  </si>
  <si>
    <t>Extend the period of performance on the MAST installation due to delays in the organic installation impacting the ability for NG to complete the installation and testing.</t>
  </si>
  <si>
    <t>21R0115_AC CLS_800VA Inverter Spec_APN</t>
  </si>
  <si>
    <t>N0001914D0011</t>
  </si>
  <si>
    <t>The 800VA is new technology which was designed to decrease inverter failure in the T-45 F405 engine</t>
  </si>
  <si>
    <t>No Cost mod to N6833517C0692, POP Extension</t>
  </si>
  <si>
    <t>N6833517C0692</t>
  </si>
  <si>
    <t>Mueller, Leonard I.</t>
  </si>
  <si>
    <t>leonard.mueller@navy.mil</t>
  </si>
  <si>
    <t>No Cost mod to N6833517C0692, POP increase</t>
  </si>
  <si>
    <t>ROM for ALE 55 Retrofit</t>
  </si>
  <si>
    <t>Davis, Loren</t>
  </si>
  <si>
    <t>loren.davis@navy.mil</t>
  </si>
  <si>
    <t>BAE will design and develop a pod/ ALE-55 towed decoy system for use on Aerial targets.  The design will utilize existing BAE ALE-55 hardware combined with new power and control systems and will be integrated into and existing ALE-50 housing(Pod)</t>
  </si>
  <si>
    <t>AD81 RDTE FY21-007 CIP Hybrid Cloud VMWare</t>
  </si>
  <si>
    <t>TW15-L-QuestionMark On Premise Tech Support (Shuman)</t>
  </si>
  <si>
    <t>Request for QuestionMark On Premise Tech Support in support of MCDL Program</t>
  </si>
  <si>
    <t>TW15-L-MarineNet F5 Renewal (Shuman)</t>
  </si>
  <si>
    <t>Request for MarineNet F5 Renewal (Base + Options) in support of MCDL Program</t>
  </si>
  <si>
    <t>TW15-L-Fiber Optic Test Kit (Leopold)</t>
  </si>
  <si>
    <t>Request for Fiber Optic Test Kit</t>
  </si>
  <si>
    <t>TW15-L-DRSS Cisco Routers, Servers, and Switches (Leopold)</t>
  </si>
  <si>
    <t>Request for DRSS Cisco Routers, Switches, and Servers</t>
  </si>
  <si>
    <t>AA-1 Reinstrumentation and Calibration for AR Testing and Future Tail Loads (New BOA)</t>
  </si>
  <si>
    <t>Update and calibrate the instrumentation on aircraft AA1 for continued Aerial Refueling testing and future tail loads and other testing involving increased aircraft weight and structural changes.</t>
  </si>
  <si>
    <t>Harpoon FY22 Spares Parts Purchase</t>
  </si>
  <si>
    <t>Purchase of FY22 Spares Parts</t>
  </si>
  <si>
    <t>FY22 Boeing HII+ AIT/Harpoon</t>
  </si>
  <si>
    <t>Fund FY22 HII+ AIT Delivery Order.</t>
  </si>
  <si>
    <t>SLAP SLEP IDIQ Follow On Task Order - FEM Job Jar Down-bending</t>
  </si>
  <si>
    <t>Exercise and fund FY22 H1C AIT Delivery Order.</t>
  </si>
  <si>
    <t>FY22 Boeing H1C AIT/SLAM-ER</t>
  </si>
  <si>
    <t>Dailey, Roderick L.</t>
  </si>
  <si>
    <t>rod.dailey@navy.mil</t>
  </si>
  <si>
    <t>Harpoon/SLAM-ER FY22 - FY23 Depot Maintenance Contract</t>
  </si>
  <si>
    <t>Follow-On Depot-Level Maintenance Repair</t>
  </si>
  <si>
    <t>(LKE) KAF SH Air Data Test Set</t>
  </si>
  <si>
    <t>GE Measurement &amp; Control DRUCK INC.</t>
  </si>
  <si>
    <t>BILLERICA, MA</t>
  </si>
  <si>
    <t>To procure six (6) Air Data Test Sets as per case KU-P-SBG</t>
  </si>
  <si>
    <t>LM RMS AVIONICS VOR/ILS RETROFIT KITS FOLLOW ON</t>
  </si>
  <si>
    <t>Rogers, Kelley K.</t>
  </si>
  <si>
    <t>kelley.rogers@navy.mil</t>
  </si>
  <si>
    <t>The purpose of this PID is to procure Very High Frequency Omni-Directional Range/Instrument Landing System (VOR/ILS) Retrofit Kits, part number 232A666-210</t>
  </si>
  <si>
    <t>D-DRT#5</t>
  </si>
  <si>
    <t>N6134018C0051</t>
  </si>
  <si>
    <t>Necessary, Shaun C.</t>
  </si>
  <si>
    <t>shaun.c.necessary@navy.mil</t>
  </si>
  <si>
    <t>Initial Spares for D-DRT Device #5 in Point Mugu, CA</t>
  </si>
  <si>
    <t>ISR/D0095/F2558/USFOR-A Lot1 Sites A and B REA</t>
  </si>
  <si>
    <t>USFOR-A Lot1 Sites A and B REA</t>
  </si>
  <si>
    <t>GQM-163A Strakes and SWAP Study</t>
  </si>
  <si>
    <t>N0001921G0002</t>
  </si>
  <si>
    <t>Chandler, AZ</t>
  </si>
  <si>
    <t>Winafeld, James R.</t>
  </si>
  <si>
    <t>james.winafeld@navy.mil</t>
  </si>
  <si>
    <t>To add Strakes and a SWaP study to the GQM-163A</t>
  </si>
  <si>
    <t>FY 21 Disposition</t>
  </si>
  <si>
    <t>Dejesus, Luis A.</t>
  </si>
  <si>
    <t>luis.dejesus2@navy.mil</t>
  </si>
  <si>
    <t>FY21 Dispositions of legacy Navigation training devices</t>
  </si>
  <si>
    <t>(H-1 FMS BDF)ADAPTERS_F3_ENG</t>
  </si>
  <si>
    <t>SE acquisition for H-1 FMS BDF</t>
  </si>
  <si>
    <t>BQM-177A Repairs on BOA</t>
  </si>
  <si>
    <t>The purpose of this requirement is to repair items need repair for operations.</t>
  </si>
  <si>
    <t>Bell FMS Bahrain A/C Mod (Storage, Preservation, breakdown and buildup, transportation)</t>
  </si>
  <si>
    <t>Bahrain a/c storage, preservation, a/c breakdown and build-up, flight-ready status, and a/c transportation (pre and post DD250) in the US and Bahrain</t>
  </si>
  <si>
    <t>Missile Systems - Production FRP18 (FY22) BLK V AUR Missile Production, TBD</t>
  </si>
  <si>
    <t>Requirement to support potential FRP18 BLK V AUR Missile Production.</t>
  </si>
  <si>
    <t>AHTS Curriculum Travel CLIN</t>
  </si>
  <si>
    <t>N6134020D0014</t>
  </si>
  <si>
    <t>Rivertech, LLC</t>
  </si>
  <si>
    <t>Colorado Springs , CO</t>
  </si>
  <si>
    <t>Long, Cynthia M.</t>
  </si>
  <si>
    <t>cynthia.long@navy.mil</t>
  </si>
  <si>
    <t>The purpose of this PID is to execute CLIN 0019- Travel</t>
  </si>
  <si>
    <t>eCASS-D:  17-C-0253 - FRP 1 PLC Controller Life Time Buy</t>
  </si>
  <si>
    <t>N6833517C0253</t>
  </si>
  <si>
    <t>To procure PLC Controllers as eCASS Production Support Assets (potential qty 108)</t>
  </si>
  <si>
    <t>5.0X AIRWORKS PLP MAC CV-22 NACELLE WIRING RESET</t>
  </si>
  <si>
    <t>Humphries, Jessica L.</t>
  </si>
  <si>
    <t>JESSIE.HUMPHRIES@NAVY.MIL</t>
  </si>
  <si>
    <t>CV-22 NACELLE WIRING RESET</t>
  </si>
  <si>
    <t>(LKE) KAF procurement of TTU-515E, Test Set, Ejection Sequencer, PN: 2018AS100-3</t>
  </si>
  <si>
    <t>Teledyne Electronics Safety Products</t>
  </si>
  <si>
    <t>Chatsworth, CA</t>
  </si>
  <si>
    <t>To procure one (1) TU-515E, Test Set, Ejection Sequencer, PN: 2018AS100-3, NSN: 6625-01-473-2030, as per KAF case KU-P-GGW.</t>
  </si>
  <si>
    <t>CY21 ESCLT SimDiv Scope Change</t>
  </si>
  <si>
    <t>N0001920C0025</t>
  </si>
  <si>
    <t>Scope Change for CLIN 0101</t>
  </si>
  <si>
    <t>BOEING N6893620D0007 NEW BASIC OCF CNATRA</t>
  </si>
  <si>
    <t>2021 FUNDING</t>
  </si>
  <si>
    <t>PMA-290 P-8A ARMS Phase 3</t>
  </si>
  <si>
    <t>American Systems Corp.</t>
  </si>
  <si>
    <t>Chantilly, VA</t>
  </si>
  <si>
    <t>P-8A Automated Readiness and Measurement
System (ARMS) under associated Phase III SBIR</t>
  </si>
  <si>
    <t>MQ-25 N0001918C1012  Alt GCS Definitization mod</t>
  </si>
  <si>
    <t>N0001918C1012</t>
  </si>
  <si>
    <t>Bromley, Heather R.</t>
  </si>
  <si>
    <t>heather.bromley@navy.mil</t>
  </si>
  <si>
    <t>Definitize Alt GCS UCA</t>
  </si>
  <si>
    <t>LM RMS GREECE S-70B 365 DAY INSPECTION</t>
  </si>
  <si>
    <t>Sokoloff, Michael J.</t>
  </si>
  <si>
    <t>michael.sokoloff@navy.mil</t>
  </si>
  <si>
    <t>Two 365 Day inspections on two Greece S-70B inspections. Two of the six flying Greece aircraft are required to have 365 day inspections. Greece does not have the manpower to conduct these.</t>
  </si>
  <si>
    <t>T-6 Rib 1 Modification Line</t>
  </si>
  <si>
    <t>N6134020F0040</t>
  </si>
  <si>
    <t>Myers, John R.</t>
  </si>
  <si>
    <t>john.r.myers@navy.mil</t>
  </si>
  <si>
    <t>The purpose of this PID is for the T-6 Rib 1 Modification Line</t>
  </si>
  <si>
    <t>PMA290 FMS - ROK P-8A Remove Link 16 Message (N00019-14-C-0067)</t>
  </si>
  <si>
    <t>Boothe, Brandi D.</t>
  </si>
  <si>
    <t>BRANDI.BOOTHE@NAVY.MIL</t>
  </si>
  <si>
    <t>Remove Link 16 J12 and J14 Messages from FR-95K</t>
  </si>
  <si>
    <t>LPC 1st, 2nd and 3rd stage blades requirement contract renewal - N6592320MP00157</t>
  </si>
  <si>
    <t>N00244</t>
  </si>
  <si>
    <t>PAS TECHNOLOGIES INC.</t>
  </si>
  <si>
    <t>NORTH KANSAS CITY, MO</t>
  </si>
  <si>
    <t>Cherry Point, NC</t>
  </si>
  <si>
    <t>Unruh, Heather R.</t>
  </si>
  <si>
    <t>heather.unruh@navy.mil</t>
  </si>
  <si>
    <t>FULL CONTRACT RENEWAL</t>
  </si>
  <si>
    <t>613000J</t>
  </si>
  <si>
    <t>AAG CSM Content</t>
  </si>
  <si>
    <t>Add content to the current AAG curriculum for the Compact Training Machine</t>
  </si>
  <si>
    <t>Add a NSP CLIN for Raytheon to deliver Part Number (PN) B8054756-2 Wing Deployment Driver (WDD) for the Joint Standoff Weapon (JSOW) Foreign Military Sales (FMS) Production Program for Saudi Arabia, N00019-18-C-1002, FMS Case SR-P-ABV, $0.00</t>
  </si>
  <si>
    <t>Evans, Ashley M.</t>
  </si>
  <si>
    <t>ashley.m.evans@navy.mil</t>
  </si>
  <si>
    <t>Add a NSP CLIN for Raytheon to deliver Part Number (PN) B8054756-2 Wing Deployment Driver (WDD) for the Joint Standoff Weapon (JSOW) Foreign Military Sales (FMS) Production Program for Saudi Arabia, N00019-18-C-1002, NEW Delivery Order, FMS Case SR-P-ABV, $0.00</t>
  </si>
  <si>
    <t>Lakehurst Launcher JBD Mod Ship Orifice Dash Numbers</t>
  </si>
  <si>
    <t>The Entwistle Company</t>
  </si>
  <si>
    <t>Hudson, MA</t>
  </si>
  <si>
    <t>Modify Carrier JBDs to be JSF compatible.</t>
  </si>
  <si>
    <t>Offshore Aviation Priced BOA</t>
  </si>
  <si>
    <t>Offshore Aviation LLC</t>
  </si>
  <si>
    <t>Sunderland , MD</t>
  </si>
  <si>
    <t>Smith, Patrick W.</t>
  </si>
  <si>
    <t>patrick.w.smith2@navy.mil</t>
  </si>
  <si>
    <t>Establish a 3 year BOA with Offshore Aviation.</t>
  </si>
  <si>
    <t>PMA290 FMS - NATO P-8A Aircraft</t>
  </si>
  <si>
    <t>Montes Cintron, Vicente</t>
  </si>
  <si>
    <t>vicente.montescintr@navy.mil</t>
  </si>
  <si>
    <t>Procure NATO P-8A aircraft</t>
  </si>
  <si>
    <t>Shorebased Ultrasonic Cleaner ECP</t>
  </si>
  <si>
    <t>Kaminsky, Dana</t>
  </si>
  <si>
    <t>DANA.KAMINSKY@NAVY.MIL</t>
  </si>
  <si>
    <t>Procurement of replacement ultrasonic tanks for shorebased oxygen cleaning. Current tanks have obsolete parts and are unsupportable.</t>
  </si>
  <si>
    <t>SCIFiRE Australian F/A-18E/F Store Integration  Wind Tunnel Testing SOW3  (N00019-19-D-0021)</t>
  </si>
  <si>
    <t>N0001919D0021</t>
  </si>
  <si>
    <t>Develop wind tunnel models 6%</t>
  </si>
  <si>
    <t>LRIP 2 - IFC4 Concurrency ECPs - Batch 2 (ECP 4168)</t>
  </si>
  <si>
    <t>N0001915C0002</t>
  </si>
  <si>
    <t>Morey, Courtney M.</t>
  </si>
  <si>
    <t>courtney.morey@navy.mil</t>
  </si>
  <si>
    <t>The purpose of this effort is to cover the Production impacts of follow-on IFC4 concurrency ECPs.
Background:
•	UA B-12 requires engineering changes be cut-in to the LRIP 2 in-line contract to maintain IFC 4 configuration (iaw LRIP SOW Para 3.1.7.9.3). 
•	The changes must be incorporated to make the system usable and for NGC to execute to the current engineering.
•	Costs to implement changes must be funded with expired FY17 APN4. 
•	Costs estimated at $571,516</t>
  </si>
  <si>
    <t>PMA-262</t>
  </si>
  <si>
    <t>LRIP 2 - IFC4 Concurrency ECPs - Batch 2 (ECP 4080)</t>
  </si>
  <si>
    <t>NAWCAD SED Consolidated Contractor Support Services (NAWCAD SED C2S2)</t>
  </si>
  <si>
    <t>This contract will capture knowledge based services requirements for the NAWCAD Support Equipment Department supporting the MAO restructure.  The following disciplines are being contracted for: Program Management, Engineering, Logistics, Foreign Military Sales and Financial Management.</t>
  </si>
  <si>
    <t>133000B</t>
  </si>
  <si>
    <t>LRIP 2 - IFC4 Concurrency ECPs - Batch 2 (ECP 4122)</t>
  </si>
  <si>
    <t>LRIP 2 - IFC4 Concurrency ECPs - Batch 2 (ECP 4001 Rev A)</t>
  </si>
  <si>
    <t>LRIP 2 - IFC4 Concurrency ECPs - Batch 2 (ECP 4104)</t>
  </si>
  <si>
    <t>LRIP 2 - IFC4 Concurrency ECPs - Batch 2 (ECP 4114)</t>
  </si>
  <si>
    <t>LRIP 2 - IFC4 Concurrency ECPs - Batch 2 (ECP 4007)</t>
  </si>
  <si>
    <t>LRIP 2 - IFC4 Concurrency ECPs - Batch 2 (ECP 4200)</t>
  </si>
  <si>
    <t>LRIP 2 - IFC4 Concurrency ECPs - Batch 2 (ECP 4219)</t>
  </si>
  <si>
    <t>LRIP 3 - IFC4 Concurrency ECPs - Batch 2 (ECP 4168)</t>
  </si>
  <si>
    <t>N0001917C0018</t>
  </si>
  <si>
    <t>The purpose of this effort is to cover the Production impacts of follow-on IFC4 concurrency ECPs.</t>
  </si>
  <si>
    <t>LRIP 3 - IFC4 Concurrency ECPs - Batch 2 (ECP 4080)</t>
  </si>
  <si>
    <t>LRIP 3 - IFC4 Concurrency ECPs - Batch 2 (ECP 4122)</t>
  </si>
  <si>
    <t>LRIP 3 - IFC4 Concurrency ECPs - Batch 2 (ECP 4001 Rev A)</t>
  </si>
  <si>
    <t>LRIP 3 - IFC4 Concurrency ECPs - Batch 2 (ECP 4104)</t>
  </si>
  <si>
    <t>LRIP 3 - IFC4 Concurrency ECPs - Batch 2 (ECP 4114)</t>
  </si>
  <si>
    <t>LRIP 3 - IFC4 Concurrency ECPs - Batch 2 (ECP 4007)</t>
  </si>
  <si>
    <t>LRIP 3 - IFC4 Concurrency ECPs - Batch 2 (ECP 4200)</t>
  </si>
  <si>
    <t>LRIP 3 - IFC4 Concurrency ECPs - Batch 2 (ECP 4219)</t>
  </si>
  <si>
    <t>LRIP 4 - IFC4 Concurrency ECPs - Batch 2 (ECP 4168)</t>
  </si>
  <si>
    <t>N0001918C1028</t>
  </si>
  <si>
    <t>LRIP 4 - IFC4 Concurrency ECPs - Batch 2 (ECP 4080)</t>
  </si>
  <si>
    <t>LRIP 4 - IFC4 Concurrency ECPs - Batch 2 (ECP 4122)</t>
  </si>
  <si>
    <t>LRIP 4 - IFC4 Concurrency ECPs - Batch 2 (ECP 4001 Rev A)</t>
  </si>
  <si>
    <t>LRIP 4 - IFC4 Concurrency ECPs - Batch 2 (ECP 4104)</t>
  </si>
  <si>
    <t>LRIP 4 - IFC4 Concurrency ECPs - Batch 2 (ECP 4114)</t>
  </si>
  <si>
    <t>#740 B8103 Siding and Sidewalk Repair</t>
  </si>
  <si>
    <t>N0042120D0025</t>
  </si>
  <si>
    <t>BATTLE CREEK CONSTRUCTION, LLC</t>
  </si>
  <si>
    <t>LA PLATA, MD</t>
  </si>
  <si>
    <t>B8103 Siding and Sidewalk Repair</t>
  </si>
  <si>
    <t>LRIP 4 - IFC4 Concurrency ECPs - Batch 2 (ECP 4007)</t>
  </si>
  <si>
    <t>FY21 MQ-9 COCO Services PoP Extension</t>
  </si>
  <si>
    <t>N0001918C1063</t>
  </si>
  <si>
    <t>General Atomics Aeronautical Systems Inc.</t>
  </si>
  <si>
    <t>Poway, CA</t>
  </si>
  <si>
    <t>Provide MQ-9 ISR support service to the USMC</t>
  </si>
  <si>
    <t>#743 B8105 Siding Repair</t>
  </si>
  <si>
    <t>B8105 Siding Repair</t>
  </si>
  <si>
    <t>LRIP 4 - IFC4 Concurrency ECPs - Batch 2 (ECP 4200)</t>
  </si>
  <si>
    <t>LRIP 4 - IFC4 Concurrency ECPs - Batch 2 (ECP 4219)</t>
  </si>
  <si>
    <t>B2186 HVAC</t>
  </si>
  <si>
    <t>LRIP 5 - IFC4 Concurrency ECPs - Batch 2 (ECP 4168)</t>
  </si>
  <si>
    <t>N0001919C0008</t>
  </si>
  <si>
    <t>he purpose of this effort is to cover the Production impacts of follow-on IFC4 concurrency ECPs.</t>
  </si>
  <si>
    <t>LRIP 5 - IFC4 Concurrency ECPs - Batch 2 (ECP 4080)</t>
  </si>
  <si>
    <t>LRIP 5 - IFC4 Concurrency ECPs - Batch 2 (ECP 4122)</t>
  </si>
  <si>
    <t>LRIP 5 - IFC4 Concurrency ECPs - Batch 2 (ECP 4001 Rev A)</t>
  </si>
  <si>
    <t>LRIP 5 - IFC4 Concurrency ECPs - Batch 2 (ECP 4104)</t>
  </si>
  <si>
    <t>LRIP 5 - IFC4 Concurrency ECPs - Batch 2 (ECP 4114)</t>
  </si>
  <si>
    <t>PID Classification</t>
  </si>
  <si>
    <t>RFPREQ</t>
  </si>
  <si>
    <t>PID Status</t>
  </si>
  <si>
    <t>Active</t>
  </si>
  <si>
    <t>PFA</t>
  </si>
  <si>
    <t>Pre-PPC</t>
  </si>
  <si>
    <t>navair\stephen.munley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</si>
</sst>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0" x14ac:knownFonts="1">
    <font>
      <sz val="11"/>
      <color theme="1"/>
      <name val="Calibri"/>
      <family val="2"/>
      <scheme val="minor"/>
    </font>
    <font>
      <sz val="10"/>
      <color theme="1"/>
      <name val="Arial"/>
      <family val="2"/>
    </font>
    <font>
      <b/>
      <u/>
      <sz val="14"/>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sz val="11"/>
      <color theme="0"/>
      <name val="Calibri"/>
      <family val="2"/>
      <scheme val="minor"/>
    </font>
    <font>
      <b/>
      <sz val="10"/>
      <color theme="0"/>
      <name val="Verdana"/>
      <family val="2"/>
    </font>
    <font>
      <b/>
      <sz val="7"/>
      <color indexed="8"/>
      <name val="Verdana"/>
      <family val="2"/>
    </font>
    <font>
      <sz val="11"/>
      <color theme="1"/>
      <name val="Calibri"/>
      <family val="2"/>
      <scheme val="minor"/>
    </font>
  </fonts>
  <fills count="8">
    <fill>
      <patternFill patternType="none"/>
    </fill>
    <fill>
      <patternFill patternType="gray125"/>
    </fill>
    <fill>
      <patternFill patternType="solid">
        <fgColor theme="3" tint="0.59990234076967686"/>
        <bgColor indexed="64"/>
      </patternFill>
    </fill>
    <fill>
      <patternFill patternType="solid">
        <fgColor theme="3"/>
        <bgColor indexed="64"/>
      </patternFill>
    </fill>
    <fill>
      <patternFill patternType="solid">
        <fgColor theme="0"/>
        <bgColor indexed="64"/>
      </patternFill>
    </fill>
    <fill>
      <patternFill patternType="solid">
        <fgColor rgb="FFDEEAF6"/>
        <bgColor indexed="64"/>
      </patternFill>
    </fill>
    <fill>
      <patternFill patternType="solid">
        <fgColor rgb="FFDBE5F1"/>
        <bgColor indexed="64"/>
      </patternFill>
    </fill>
    <fill>
      <patternFill patternType="solid">
        <fgColor theme="3" tint="-0.24988555558946501"/>
        <bgColor indexed="64"/>
      </patternFill>
    </fill>
  </fills>
  <borders count="12">
    <border>
      <left/>
      <right/>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style="medium">
        <color auto="1"/>
      </left>
      <right style="medium">
        <color auto="1"/>
      </right>
      <top style="medium">
        <color auto="1"/>
      </top>
      <bottom/>
      <diagonal/>
    </border>
  </borders>
  <cellStyleXfs count="2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xf numFmtId="0" fontId="5"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7" fillId="7" borderId="0" xfId="6" applyFont="1" applyFill="1" applyBorder="1" applyAlignment="1">
      <alignment horizontal="center"/>
    </xf>
    <xf numFmtId="0" fontId="4" fillId="0" borderId="0" xfId="0" applyFont="1" applyAlignment="1">
      <alignment horizontal="left" vertical="center" wrapText="1"/>
    </xf>
    <xf numFmtId="0" fontId="5" fillId="0" borderId="0" xfId="7" applyFont="1" applyAlignment="1">
      <alignment vertical="center" wrapText="1"/>
    </xf>
    <xf numFmtId="0" fontId="4" fillId="0" borderId="0" xfId="0" applyFont="1" applyAlignment="1">
      <alignment horizontal="left" vertical="center" indent="5"/>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0" fillId="4" borderId="0" xfId="0" applyFont="1" applyFill="1"/>
    <xf numFmtId="0" fontId="2" fillId="0" borderId="0" xfId="0" applyFont="1" applyFill="1"/>
    <xf numFmtId="0" fontId="8" fillId="2" borderId="0" xfId="6" applyFont="1" applyFill="1" applyBorder="1" applyAlignment="1" applyProtection="1">
      <alignment vertical="center" wrapText="1" readingOrder="1"/>
      <protection locked="0"/>
    </xf>
    <xf numFmtId="14" fontId="8" fillId="2" borderId="0" xfId="6" applyNumberFormat="1" applyFont="1" applyFill="1" applyBorder="1" applyAlignment="1" applyProtection="1">
      <alignment vertical="center" wrapText="1" readingOrder="1"/>
      <protection locked="0"/>
    </xf>
    <xf numFmtId="14" fontId="0" fillId="0" borderId="0" xfId="0" applyNumberFormat="1"/>
    <xf numFmtId="0" fontId="0" fillId="4" borderId="0" xfId="0" applyFill="1"/>
    <xf numFmtId="0" fontId="0" fillId="0" borderId="0" xfId="0" applyNumberFormat="1" applyFill="1" applyBorder="1" applyAlignment="1">
      <alignment wrapText="1"/>
    </xf>
    <xf numFmtId="0" fontId="0" fillId="0" borderId="0" xfId="0"/>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5" borderId="5" xfId="0" applyFont="1" applyFill="1" applyBorder="1" applyAlignment="1">
      <alignment vertical="center" wrapText="1"/>
    </xf>
    <xf numFmtId="0" fontId="4" fillId="5" borderId="6" xfId="0" applyFont="1" applyFill="1" applyBorder="1" applyAlignment="1">
      <alignment vertical="center" wrapText="1"/>
    </xf>
    <xf numFmtId="0" fontId="4" fillId="5" borderId="7" xfId="0" applyFont="1" applyFill="1" applyBorder="1" applyAlignment="1">
      <alignment vertical="center" wrapText="1"/>
    </xf>
    <xf numFmtId="0" fontId="4" fillId="5" borderId="8" xfId="0" applyFont="1" applyFill="1" applyBorder="1" applyAlignment="1">
      <alignment vertical="center" wrapText="1"/>
    </xf>
    <xf numFmtId="0" fontId="4" fillId="5" borderId="3" xfId="0" applyFont="1" applyFill="1" applyBorder="1" applyAlignment="1">
      <alignment vertical="center" wrapText="1"/>
    </xf>
    <xf numFmtId="0" fontId="4" fillId="6" borderId="9" xfId="0" applyFont="1" applyFill="1" applyBorder="1" applyAlignment="1">
      <alignment vertical="center" wrapText="1"/>
    </xf>
    <xf numFmtId="0" fontId="4" fillId="6" borderId="10" xfId="0" applyFont="1" applyFill="1" applyBorder="1" applyAlignment="1">
      <alignment vertical="center" wrapText="1"/>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4" fillId="6" borderId="8" xfId="0" applyFont="1" applyFill="1" applyBorder="1" applyAlignment="1">
      <alignment vertical="center" wrapText="1"/>
    </xf>
    <xf numFmtId="0" fontId="4" fillId="6" borderId="3" xfId="0" applyFont="1" applyFill="1" applyBorder="1" applyAlignment="1">
      <alignment vertical="center" wrapText="1"/>
    </xf>
    <xf numFmtId="0" fontId="4" fillId="6" borderId="11"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49" fontId="4" fillId="0" borderId="0" xfId="0" applyNumberFormat="1" applyFont="1" applyAlignment="1">
      <alignment horizontal="right" vertical="center" wrapText="1"/>
    </xf>
    <xf numFmtId="0" fontId="4" fillId="0" borderId="0" xfId="0" applyFont="1" applyAlignment="1">
      <alignment horizontal="right" vertical="center" wrapText="1"/>
    </xf>
    <xf numFmtId="0" fontId="3" fillId="0" borderId="0" xfId="0" applyFont="1" applyAlignment="1">
      <alignment vertical="center"/>
    </xf>
    <xf numFmtId="0" fontId="6" fillId="3" borderId="1" xfId="0" applyNumberFormat="1" applyFont="1" applyFill="1" applyBorder="1" applyAlignment="1">
      <alignment wrapText="1"/>
    </xf>
    <xf numFmtId="0" fontId="0" fillId="0" borderId="0" xfId="0" applyNumberFormat="1" applyAlignment="1">
      <alignment wrapText="1"/>
    </xf>
    <xf numFmtId="0" fontId="6" fillId="3" borderId="2" xfId="0" applyNumberFormat="1" applyFont="1" applyFill="1" applyBorder="1" applyAlignment="1">
      <alignment wrapText="1"/>
    </xf>
    <xf numFmtId="0" fontId="0" fillId="0" borderId="0" xfId="0" pivotButton="1"/>
  </cellXfs>
  <cellStyles count="21">
    <cellStyle name="Comma" xfId="4"/>
    <cellStyle name="Comma [0]" xfId="5"/>
    <cellStyle name="Comma [0] 2" xfId="12"/>
    <cellStyle name="Comma 2" xfId="11"/>
    <cellStyle name="Comma 3" xfId="14"/>
    <cellStyle name="Comma 4" xfId="16"/>
    <cellStyle name="Comma 5" xfId="18"/>
    <cellStyle name="Comma 6" xfId="20"/>
    <cellStyle name="Currency" xfId="2"/>
    <cellStyle name="Currency [0]" xfId="3"/>
    <cellStyle name="Currency [0] 2" xfId="10"/>
    <cellStyle name="Currency 2" xfId="9"/>
    <cellStyle name="Currency 3" xfId="13"/>
    <cellStyle name="Currency 4" xfId="15"/>
    <cellStyle name="Currency 5" xfId="17"/>
    <cellStyle name="Currency 6" xfId="19"/>
    <cellStyle name="Hyperlink" xfId="7"/>
    <cellStyle name="Normal" xfId="0" builtinId="0"/>
    <cellStyle name="Normal 2 2" xfId="6"/>
    <cellStyle name="Percent" xfId="1"/>
    <cellStyle name="Percent 2" xfId="8"/>
  </cellStyles>
  <dxfs count="18">
    <dxf>
      <fill>
        <patternFill patternType="none"/>
      </fill>
    </dxf>
    <dxf>
      <numFmt numFmtId="164" formatCode="0.0"/>
      <fill>
        <patternFill patternType="none"/>
      </fill>
    </dxf>
    <dxf>
      <fill>
        <patternFill patternType="none"/>
      </fill>
      <alignment horizontal="general" vertical="bottom" textRotation="0" wrapText="1" shrinkToFit="0" readingOrder="0"/>
    </dxf>
    <dxf>
      <fill>
        <patternFill patternType="none"/>
      </fill>
    </dxf>
    <dxf>
      <fill>
        <patternFill patternType="none"/>
      </fill>
      <alignment horizontal="general" vertical="bottom" textRotation="0" wrapText="0" shrinkToFit="0" readingOrder="0"/>
    </dxf>
    <dxf>
      <fill>
        <patternFill patternType="none"/>
      </fill>
      <alignment horizontal="general" vertical="bottom" textRotation="0" wrapText="1" shrinkToFit="0" readingOrder="0"/>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alignment horizontal="general" vertical="bottom" textRotation="0" wrapText="1" shrinkToFit="0" readingOrder="0"/>
    </dxf>
    <dxf>
      <fill>
        <patternFill patternType="none"/>
      </fill>
    </dxf>
    <dxf>
      <border>
        <bottom style="medium">
          <color auto="1"/>
        </bottom>
      </border>
    </dxf>
    <dxf>
      <font>
        <b/>
        <i val="0"/>
        <strike val="0"/>
        <u val="none"/>
        <sz val="11"/>
        <color theme="0"/>
        <name val="Calibri"/>
      </font>
      <fill>
        <patternFill patternType="solid">
          <bgColor theme="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Munley, Stephen C CIV USN NAS PAX MD (US)" refreshedDate="44159.560631712964" createdVersion="6" refreshedVersion="6" minRefreshableVersion="3" recordCount="1058">
  <cacheSource type="worksheet">
    <worksheetSource name="Table3"/>
  </cacheSource>
  <cacheFields count="17">
    <cacheField name="Title of Contracting Opportunity" numFmtId="0">
      <sharedItems count="1038">
        <s v="ECP 6394R1 Horizontal Stabilator Gang Channel Corrosion Provisions Retrofit Solution - Updated Retrofit Approach - FY24 Base + FY25 Option"/>
        <s v="OEM Eng Support Contract"/>
        <s v="TMSS SNTC Block-3 (NCDL RF) Production Contract Follow-On"/>
        <s v="ECP 6213R2 Step 2 - Trailing Edge Flap Retrofit (AYC1539) - FY22 Base (48 shipsets)+ FY23 Option (48 shipsets) + FY24 Option (48 shipsets)+ FY25 Option (44 shipsets)"/>
        <s v="ECP 6234C1 - Horizontal Stabilator Fuselage Rubbing - Updated Retrofit Approach - Follow-on Kits"/>
        <s v="CORE-PM Support on PEO(U&amp;W) Mac"/>
        <s v="TMSS OEM Engineering Support Contract Follow-On"/>
        <s v="TMSS SNTC DPN-88 Procurement (Follow-on)"/>
        <s v="TMSS SNTC T-1438 Replacement Design (Follow-on)"/>
        <s v="ECP 633C1 AFC-668 Lwr Otbd Longeron (Provisioning/IETMs)"/>
        <s v="ECP 630 AFC-652 Upper Crease Longeron Y453 &amp; Y488 (Provisioning/IETMs)"/>
        <s v="ECP 6475 - Auxiliary Power Unit Hydraulic Accumulator Support Bracket Replacement - Retrofit E/F/G &amp; AF/A-18F/AEA-18F - FY23 Base + FY24 Option (72/72 Kits)"/>
        <s v="MQ-4C EO/IR ADAPTER ASSY"/>
        <s v="MQ-4C Adjustable Table Top Assy"/>
        <s v="MQ-4C  Waveguide Nitrogen Service Set"/>
        <s v="FY24-28 SLM F/A-18 E/F"/>
        <s v="O2N2 Concentrator  Sieve Bed Correction - Follow on DO (64 Kits) ( APN-5 BP-11 )"/>
        <s v="C-130T AOU PROD IPT:   Procurement and Fabrication of Production Kits"/>
        <s v="Contractor Maintenance Support Services Follow on Acquisition"/>
        <s v="IRST Block II Full Rate Proposal (FRP)"/>
        <s v="Equipment Related Services-DC-MARITIME COMS RECOMPETE"/>
        <s v="ECP 6322 - KIDDE Follow On Contract - FY23 Base + FY24 &amp; FY25 Options (72 units)"/>
        <s v="ECP 627 AFC-648 Bulkhead Beaded Panel (Provisioning/IETMs)"/>
        <s v="ECP 632C1 AYC-1745 Outer Wing Panel Retrofit (Provisioning/IETMs)"/>
        <s v="TTNT Retrofit"/>
        <s v="AECM-SM-875 FY22 Simulator Flare Competitive 5 Year IDIQ (NAVSUP WSS)"/>
        <s v="Lakehurst VLA MOVLAS Production Base Contract-OY 3"/>
        <s v="Lakehurst VLA MOVLAS Production Base Contract-OY 4"/>
        <s v="MBT Tech Refresh"/>
        <s v="(NGJ-MB) Full Rate Production (FRP) 1 with Two Option Years"/>
        <s v="PM CSS Competitive Follow-on FY21"/>
        <s v="GE - FRP 6 Engine Spares FY22 APN-6"/>
        <s v="SAC - RMF Fixes (based on outcome of Cyber RMF Assessment)"/>
        <s v="SAC - Retrofitting aircraft with ARC210/L-16 FY21 APN-5"/>
        <s v="SAC - Retrofitting A/C with Helmet Mounted Display System (HMDS)"/>
        <s v="SAC - Retrofitting A/C with ARC210/L-16 FY22 APN-5"/>
        <s v="SAC - Retrofitting A/C with Helmet Mounted Display System (HMDS) FY22 APN-5"/>
        <s v="ETMS N00421-18-D-0003 Follow-on"/>
        <s v="AAI - ER-DIFAR Design/Dev (New Contract)"/>
        <s v="Equipment Related Services - DC- COMS CNATRA CIS - recompete"/>
        <s v="CI&amp;IDS Systems Engineering"/>
        <s v="Multi-Mission Data Link"/>
        <s v="ECP-21 V-22 Simulator Concurrency Upgrades"/>
        <s v="Integration Material Management (IMM) IDIQ Follow On"/>
        <s v="MST - MST Kit Installs (PFA FY22;Q2); Mod to Recert Contract, New Recert Contract Dec 2018"/>
        <s v="ECP 630R2 AFC-688 Former, Fuselage Upper, Center Section (Provisioning/IETMs)"/>
        <s v="ECP 632R1 AYC-1736/AYC-1736R1 Forward Spar &amp; Missle Support Rib (Provisioning/IETMs)"/>
        <s v="USMC Trainers-CH-53EAPN7-CFTD Modernization &amp; OCONUS APT"/>
        <s v="WT MOD 2 Inboard Covers"/>
        <s v="WT Rotor split ring material"/>
        <s v="AAG WT Mod II AIT Installation contract for a Shipset"/>
        <s v="ECP 632 R1 AYC-1745 Spar ASSY-Wing, Outer 68% (Provisioning/IETMs)"/>
        <s v="NT-CNATRA-NFO-APN7-LB-TBD-MCS Block 2"/>
        <s v="FY21 APN5 Virtual Maintenance Trainer Upgrades LSI"/>
        <s v="Leonardo B Kits FY24"/>
        <s v="FY21 - AE1107C Engine Excluded Engine/Component Repairs"/>
        <s v="Kuwait KC-130J Program: Propulsion (Rolls-Royce 2021)"/>
        <s v="FMS Kuwait KC-130J Program: CFT / CSE OY4 (2021)"/>
        <s v="Kuwait KC-130J Program: Jeppesen OY4 (Mission Planning Sustainment 2021)"/>
        <s v="Kuwait KC-130J Program: Honeywell OY4 (NavData Sustainment 2021)"/>
        <s v="TW14-L-Cisco Switched and SFPs (Wilsons)"/>
        <s v="TW14-L-China Lake ELMR Repeater Site Upgrades (Wilson)"/>
        <s v="TW14-L-CNRSW Microwave Refresh"/>
        <s v="SIRFC Adapter Test Set"/>
        <s v="AN/USM-713 Antenna Couplers"/>
        <s v="AECM-MJU-67/XM216 5 Year IDIQ"/>
        <s v="E-2D Rotodome Boresight Retrofit Holes  for AA1-AA52"/>
        <s v="USMC-C-130_APN7-LB-TBD-Modernization 2A89-1_2A89-2"/>
        <s v="C-40: A/C 165830 8C CHECK"/>
        <s v="C-40: A/C 165836 6C CHECK"/>
        <s v="PROD - ERAPSCO Reprice/Exercise Opt 1 (19D0012)"/>
        <s v="PROD - LM Reprice/Exercise Opt 1 (19D0013)"/>
        <s v="New ID/IQ for Navy COD CMV-22 SERDs"/>
        <s v="New ID/IQ Combo 8 (SERDs 2459, 2217, 1469, 3173, 0396, 4209, 3828, 0903, 1724, 0906, 1777, 2590)"/>
        <s v="PRGM - NASC SBIR Follow-On BOA (New Contract)"/>
        <s v="NT-TS-CNATRA-APN7-TBD-T-45C Pensacola OFT Tech Refresh"/>
        <s v="USMC Trainer-H1-APN7-LB-TBD-FTD and FFS Upgrade"/>
        <s v="General Training-S&amp;S-NASTP-APN7-SB-TBD-PDVRT"/>
        <s v="General Training-S&amp;S-NASTP-APN7-SB-TBD-PDVRT 2"/>
        <s v="MC-AV8B-APN7-SB-TBD-DMRT Technology Refresh"/>
        <s v="WASP 5.1 Major Build (DCS)"/>
        <s v="NGNMPS/WASP 5.2 Major Build (DCS)"/>
        <s v="FRD 10 Base - SSA Raytheon"/>
        <s v="SAIW T&amp;E Services Pre-Award (FY23-FY28)"/>
        <s v="CCS MM/MP Group D development"/>
        <s v="Enterprise Hosting Support Services"/>
        <s v="FY23 SLM"/>
        <s v="New Zealand P-8 FSR's Maintenance"/>
        <s v="New Zealand P-8 CLS Avionics"/>
        <s v="FY22 Portable AFVT FRD Upgrades"/>
        <s v="(H-1 AVE) RFPREQ- 5 yr IDIQ Bearing SE"/>
        <s v="(H-1 AVE) RFPREQ- Depot Abrasion Strip Fixture-BHT"/>
        <s v="PMA290 FMS - NZ OFT/WTT CLS Support"/>
        <s v="PMA290 FMS - Norway P-8A Contractor Engineering Teshnical Support (CETS)"/>
        <s v="PMA290 FMS - India P-8I"/>
        <s v="FY23 Portable AFVT FRD Upgrade"/>
        <s v="BOEING F18OCONUS"/>
        <s v="BOEING F18 CONUS FLT"/>
        <s v="BOEING P8 FLT"/>
        <s v="BOEING TBD (18F0013)"/>
        <s v="BOEING TBD (19F0006)"/>
        <s v="BOEING TBD (19F0007)"/>
        <s v="LOCKHEED MARTIN TBD LM E2D FLT"/>
        <s v="RAYTHEON TBD (19F0003)"/>
        <s v="ROLLS ROYCE  TBD (18F0025)"/>
        <s v="SIKORSKY FLT H53 TBD TO 19F0001"/>
        <s v="SIKORSKY H60FLT TBD TO 19FOO14"/>
        <s v="SIKORSKY H60 AND H53"/>
        <s v="WYLE TBD 18F0020"/>
        <s v="WYLE TBD 18F0021"/>
        <s v="WYLE TBD 18F0024"/>
        <s v="WYLE TBD TO 18F0023"/>
        <s v="WYLE TBD TO 18F0022"/>
        <s v="BELL TBD FOR KAY BAY/CAMP PEN H-1"/>
        <s v="BOEING F18 OCONUS FLT 2021"/>
        <s v="BOEING EA18 CONUS FLT 2021"/>
        <s v="BOEING TBD P8 FLT"/>
        <s v="BOEING IWAKUNI"/>
        <s v="2021 BOEING AV-8B CHERRY PT/YUMA"/>
        <s v="BOEING TBD 2021"/>
        <s v="LOCKHEED MARTIN NEW CONTRACT"/>
        <s v="RAYTHEON FA 18 E/F"/>
        <s v="ROLLS ROYCE AV8B CHERRY PT/YUMA"/>
        <s v="SIKORSKY H60 FLT"/>
        <s v="SIKORKSY NEW RIVER H53"/>
        <s v="SIKORSKY H53 H60 KAY BAY &amp; OKI"/>
        <s v="WYLE  EAST"/>
        <s v="WYLE  WEST"/>
        <s v="WYLE SOUTHWEST"/>
        <s v="WYLE MIDLANT"/>
        <s v="BOEING CNATRABLUE ANGELS"/>
        <s v="BOEING CNATRA BLUE ANGELS"/>
        <s v="BOEING OK"/>
        <s v="BOEING OCF TBS AFTER 19F0009"/>
        <s v="BOEING OK 19F0008"/>
        <s v="BOEING OK 19F0018"/>
        <s v="GE FA 18"/>
        <s v="GE OCF old task 19f0012"/>
        <s v="SIKORSKY TBD OCF 19F0016 2020"/>
        <s v="GE OCF 19F0012"/>
        <s v="GE PID 19F0012"/>
        <s v="SIKORSKY FRC"/>
        <s v="SIKORSKY OCF 2021 19F0015"/>
        <s v="SIKORSKY OCF TBS BEHIND 19F0016"/>
        <s v="AES RESERVES GM01"/>
        <s v="BELL RESERVE  19F0012"/>
        <s v="AES RESERVE GM01 21"/>
        <s v="BOEING C40 RES"/>
        <s v="BOEING RES C40"/>
        <s v="BOEING OK EA18G/F18 RES"/>
        <s v="BOEING OK RES EA18/F18"/>
        <s v="Lockheed Martin TBD Follow on AUG 2020 F0015"/>
        <s v="LOCKHEED MARTIN RES  FROM F0015"/>
        <s v="SIK RES TBD F0007"/>
        <s v="SIKORSKY RES  F0007"/>
        <s v="WYLE RES TBD F0013"/>
        <s v="WYLE RES FOLLOW ON FOR F0013"/>
        <s v="GT-NASTP-APN7-SM-TBD-MSDD Upgrade"/>
        <s v="FY21 Rolls-Royce BOA"/>
        <s v="UTS-C: New Contract - Universal Throttle System, Production"/>
        <s v="Establish Follow-on Lonestar 7-year IDIQ for Predictive Business and Technical Decision Analysis Services and Modeling"/>
        <s v="T-45  SLEP Production Retrofit Kits (FY22-26) Lots 6-9"/>
        <s v="T-45 AV - Inlet Retrofit Kits Lots (FY 22-24) Lots  5-7"/>
        <s v="MALD Container HUBZone SB Competition (MAC Delivery Order)"/>
        <s v="ECP 6529 Pressure Sensor Item 2-4"/>
        <s v="ECP 6481R2 ECS Software Phase III"/>
        <s v="Portable AFVT FRD-11 Upgrade"/>
        <s v="IDIQ: MQ-4C Radome Holding Fixtures"/>
        <s v="SAIW CSIS Pre-Award (FY25-FY31)"/>
        <s v="SOF C4 Mission Solutions Procurement (FY24-FY29)"/>
        <s v="Mobile/Deployable (MD) C5ISR Procurement (FY24-FY29)"/>
        <s v="ECP 6542 ECS Dump Panel Swap"/>
        <s v="KC-130T 2F176 Technical Refresh"/>
        <s v="TH-57 Follow-On Engine Overhaul and Repair - Task Order on NAVAIR SB MAC (KRACEn)"/>
        <s v="AMAS-D: New Contract -SPECS/EID Authenticate  Licenses"/>
        <s v="AMAS-D: New Contract - SPECS/VMware ThinApp Licenses"/>
        <s v="CASS-D: TBD(MAC) - New DO - LHA7 CASS RAILS"/>
        <s v="eCASS-D: TBD(MAC) - New DO - CVN70 eCASS Phase II/III"/>
        <s v="eCASS-D: TBD(MAC) - New DO - CVN75 eCASS Phase II/III"/>
        <s v="eCASS-D: TBD(MAC) - New DO - LHD1 eCASS"/>
        <s v="eCASS-D: TBD(MAC) - New DO - LHA6 eCASS"/>
        <s v="eCASS-D: TBD(MAC) - New DO - LHD2 eCASS"/>
        <s v="PROD - ERAPSCO 125A Reprice/Exercise Opt 2 (19D0012)"/>
        <s v="AFFORDABLE ENGINEERING SERVICES / N0017814D7596/INCREMENTAL FUNDING"/>
        <s v="AV Shipboard Interoperability Retrofit"/>
        <s v="PROD - LM 125A Reprice/Exercise Opt 2 (19D0013)"/>
        <s v="ATC&amp;LS Ops On Board Navy Ship and Shore Based Sites (AOOSS)"/>
        <s v="EPF N00421-19-D-0043 Follow-on"/>
        <s v="SAIW MSE Pre-Award (FY24-FY29)"/>
        <s v="ECP 632C1 Kits &quot;Changes to the Outer Wing and Stabilator&quot; - Update for C1 Option"/>
        <s v="NMCI CTR, Comms (Video) and Organizational Messaging Support Services"/>
        <s v="Base Telephone Office Services"/>
        <s v="CMV-22 Federated Communications System"/>
        <s v="Deployed Mission Sysstems (DMS) (FY24-FY29)"/>
        <s v="Aircraft Electrical Upgrade Phase II"/>
        <s v="CDU/EICAS Redesign - Base Year"/>
        <s v="T-45 Engine CLS: Follow On FY22-26"/>
        <s v="FRD 10 (BASE) - SSA Bell-Boeing"/>
        <s v="E-2D ENTR Retrofit Kit Procurement Follow-On FY22-27 (New BOA)"/>
        <s v="E-2D Fatigue Teardown (New BOA)"/>
        <s v="FRD 11 (BASE) - SSA Bell-Boeing"/>
        <s v="FRD 12 (BASE) - SSA Bell-Boeing"/>
        <s v="RQ-21A D0033  Expeditionary Cases Procurement (post ECP work)"/>
        <s v="P-8A AAS - Mechanisms &amp; A-Kits"/>
        <s v="P-8A AAS - LAPS"/>
        <s v="NT-TS-H60-APN7-LB-TBD-TECH REFRESH FY25"/>
        <s v="NT-TS-H60-APN7-LB-TBD-CYBER OS UPGRADES FY25"/>
        <s v="NT-TS-H60-APN7-LB-TBD-TECH REFRESH FY24"/>
        <s v="NT-TS-H60-APN7-LB-TBD-CYBER OS UPGRADES FY24"/>
        <s v="NT-TS-H60-APN7-LB-TBD-TECH REFRESH FY23"/>
        <s v="NT-TS-H60-APN7-LB-TBD-CYBER OS UPGRADES FY23"/>
        <s v="NT-TS-H60-APN7-LB-TBD-ATOP TECH REFRESH FY22"/>
        <s v="NT-TS-H60-APN7-LB-TBD-CYBER OS UPGRADES FY22"/>
        <s v="Kuwait KC-130J Program; SELSS OY2  (Log, Eng, Tech Data, AOG, Travel and ROR)"/>
        <s v="SAC - FY21 Organic Capablility"/>
        <s v="(LKE) 74D760502-1001 ALE-55 Countermeasures Test Set ECP"/>
        <s v="ET A School Comms Trainer"/>
        <s v="PROD - ERAPSCO 125A Reprice/Exercise Opt 3 (19D0012)"/>
        <s v="PROD - LM 125A Reprice/Exercise Opt 3 (19D0013)"/>
        <s v="Harpoon Mission Planning Support (FY22)"/>
        <s v="BOEING / N6893618R0043 / BASIC INITIAL FUNDING"/>
        <s v="MQ-4C Engine Handling Adapter"/>
        <s v="SAC - FY22 Aviation Logistics Environment (ALE)"/>
        <s v="UCARS NGC A-Kit  FY22 Quantities (12)"/>
        <s v="GPS Anti-Jam NGC A-Kit FY22 Quantities (16)"/>
        <s v="Commercial EEC Software Integration NRE"/>
        <s v="Commercial EEC Software Integration Kit IDIQ"/>
        <s v="SPN-50: FRP 1"/>
        <s v="Gimbal Ring Joint Redesign - Step 2"/>
        <s v="TTWCS Software Support"/>
        <s v="DWS WCC Spares Procurement"/>
        <s v="FMS Japan E-2D: Follow-on SSA Support"/>
        <s v="Processor Life Extension and Rearchitecture POM Issue (PLER)"/>
        <s v="NTWP CMMARS"/>
        <s v="TW15-L-Monitor IDIQ - Panoramic Video Wall Displays"/>
        <s v="NIPCU Readiness Improvement Effort; MYIII Production FY21"/>
        <s v="Missile Systems-Recert Follow-on for a New IDIQ for FY23-??"/>
        <s v="Zinc Nickel Plating Line"/>
        <s v="MRTS-3D MAST"/>
        <s v="FY-22 GEAE Annual CT7-8A6 Piece Parts Buy"/>
        <s v="FY-23 GEAE Annual CT7-8A6 Engine Piece Parts Buy"/>
        <s v="FY-24 GEAE Annual CT7-8A6 Engine Piece Parts Buy"/>
        <s v="Taiwan MSTS Support Under DO 2067, CLIN 0123 UCS Defin"/>
        <s v="SAT - Microsoft Azure Add to MS EA"/>
        <s v="(LKE) FMS KAF Classic Procurement of two (2) Air Start Unit, PN: MSU 200-T; 2 Year Spares package"/>
        <s v="NGC Passive Targeting Integration Phase 1"/>
        <s v="NGC Passive Targeting Integration Phase II"/>
        <s v="CRIC"/>
        <s v="AIMD - Follow on Recompete - CMMARS Task Order"/>
        <s v="(FY22) 5/30/2022/AV/Fuel Tank Sealant Upgrade Gain Access/SCA/SS"/>
        <s v="CAE USA, TAIWAN P3 FMS PMA290/NAWCTSD, WST ECP"/>
        <s v="SAT - Informatica LIcenses and Subscription Services"/>
        <s v="(FY23) 5/30/2023/ AV/ Fuel Tank Sealant Upgrade FTSU Gain Access/ SCA/ SS"/>
        <s v="(FY24) 5/30/2024/ AV/ Fuel Tank Sealant Upgrade FTSU Gain Access/ SCA/SS"/>
        <s v="(FY23) 5/15/2023/AV/A Kit Installation, Blk 2,  #6/SCA/SS"/>
        <s v="HAASW - LM SSQ125B Performance Spec Update (19D0013)"/>
        <s v="HAASW - ERAPSCO SSQ-125B ECP for encryption Spec Update (19D0012)"/>
        <s v="HAASW  - ERAPSCO SSQ101 Performance Spec Update  (19D0032)"/>
        <s v="T-45 DDS Correction of Deficiencies II"/>
        <s v="FY-21 Honeywell Services and Support (Base Year)"/>
        <s v="TW15-L-VTC Equipment for USAFE (Stanley)"/>
        <s v="TW15-L-VTC Equipment for NSHQ (Stanley)"/>
        <s v="FY22 11/26/2021 / MSA /  Mission Computer Modernization Opt  Year / BOA / SS"/>
        <s v="SIKORSKY FLEET FY20"/>
        <s v="Moriah ECP-500 Spares"/>
        <s v="OE-120: FY23-FY27 Production"/>
        <s v="BQM-177A Full Rate Production (Lots 4-6)"/>
        <s v="(LKE) FMS KAF SH Hydraullics International"/>
        <s v="Perspecta/RDTE CPS Product Development"/>
        <s v="MC-MH-CH53E-APN7-LB-TBD-CH53 APT Modernization BCU KBAY"/>
        <s v="MC-CH-53-APN-7-LB-TBD-CH53 APT Modernization Sim_1_New River"/>
        <s v="7-11 Meter RIB Trainer"/>
        <s v="Approving No-Cost-Extension on PII.5 Contract N68335-18-C-0083 - CLIN 0003 (Option) - Firm: BGI, LLC."/>
        <s v="New IDIQ Combo 9 Wiring System Repair Sets (SERDs 4180, 2212, 3125, 3816)"/>
        <s v="USMC Trainer-MCATS-APN7-LB-TBD-ADVTE Technical Upgrades (Delivery Order Award TBD)"/>
        <s v="New contract for AE1107C Engine Procurement"/>
        <s v="Group 5 GOGO Maintenance CLS Competitive Contract"/>
        <s v="PRGB Input Quill/ Clutch Redesign"/>
        <s v="MST LRP 3 - New Contract"/>
        <s v="Moriah SW Support - Fortinet"/>
        <s v="Moriah CNS SW Support - Alcatel"/>
        <s v="Moriah ECP-500 GFE - BDNR (3)"/>
        <s v="Moriah ALRE Maintenance Laptops"/>
        <s v="T-45 CLS Aircraft Protective Equipment SB KRACEn"/>
        <s v="Multi-Engine Training System (METS)"/>
        <s v="T-XX Undergraduate Jet Training System (UJTS)"/>
        <s v="Lakehurst VLA MOVLAS CVN70 and CVN75 Shipboard Installs"/>
        <s v="Launcher ALRE BOA Manufacturing PMS WoW Systems FY22"/>
        <s v="Launcher ALRE BOA Manufacturing Improved NGL Deck Tensioner Systems FY22"/>
        <s v="Source Selection for Passive Targeting Hardware"/>
        <s v="4K-L-Blickley_Network Equipment for MARFOREUR_PFA"/>
        <s v="4K-L-Metcalf_SOCEUR - HF (LKE) Shelter_PFA"/>
        <s v="AECM – MJU-76 5 YR IDIQ"/>
        <s v="RPC Wire Rope Sensitivity Study Procurement (Option 1)"/>
        <s v="TW14-L-Metalwork Multi Year Contract (Lusby)"/>
        <s v="4K-L-Lusby_Metal Work Multi Year Contract_PFA"/>
        <s v="IIS / EAPS 2.0 / Step 1B (Post-PDR to SVR)"/>
        <s v="E2D Squadron SE &amp; CTS Cyber"/>
        <s v="PGSE #2 Production"/>
        <s v="BQM-177A BOA (NEW)"/>
        <s v="FY21/MCS/MR-TCDL Additional Radome Repair Analysis/MOD/SS"/>
        <s v="Engineering Support and ILS for Repair of AN/APY-9 Radar"/>
        <s v="Navy Trainer-ST-E2C2-FY22-APN LB+-RC-Cyber OS Upgrade"/>
        <s v="Lakehurst EAF VTOL Matting Type II - N Eval - HW Q2FY22 (OPN)"/>
        <s v="SAC- Digital Interoperability (DI) Medium Interface Panel Technical Directive, Integration, and Development"/>
        <s v="MQ-25 LRIP 1, Long Lead Advance Procurement for LRIP 2 and Option for LRIP 2"/>
        <s v="GKN Fuel Cell NRE Follow On"/>
        <s v="T-45  AV SLEP/INLET FY 20-21  OEM Reachback Engineering"/>
        <s v="FMS FY21 Spares Contract"/>
        <s v="Prop Rotor Hub Spring &amp; Drive Link Improvement Step 2 Follow-On"/>
        <s v="KC-130J P&amp;P: D0089 Additional Maintainers PWS Update"/>
        <s v="SSAT BQM-177A Parts Procurement"/>
        <s v="MNGG-C: Base Contract - Award Base"/>
        <s v="Tool Box 1 year IDIQ"/>
        <s v="Lightweight doors procurement Qty 15"/>
        <s v="Lightweight door procurement Qty 13"/>
        <s v="Lightweight door procurement Qty 4"/>
        <s v="SIKORSKY FY@) MALS-16 CH-53/N6893616D0034/basic"/>
        <s v="Lightweight door procurement Qty 6"/>
        <s v="RREECOS Push"/>
        <s v="Lightweight Fuel cell procurement   Qty 15"/>
        <s v="Lightweight Fuel cell procurement  Qty 2"/>
        <s v="SLAP SLEP Phase C IDIQ Follow On Task Order - Balanced Loads Condition"/>
        <s v="Aviation Courseware Development"/>
        <s v="ALE-47 Common Carriage"/>
        <s v="FY20 Campus Superintendent"/>
        <s v="SBIR, N171-065, Phase II, N6833519C0087, Add DD254, In-Depth Engineering, NAVSEA"/>
        <s v="AAG WT Mod-II INCO/OBRP Spares Procurement"/>
        <s v="(H-1 AVE)RFPREQ-Cold Spray IDIQ"/>
        <s v="Missile Systems - Production MRSS Post Lot 2 FTR/CD LotB Parts"/>
        <s v="Kuwait KC-130J Program: New Follow on Contract for Instructional Services Contract FY21-FY26"/>
        <s v="JMPS FY22 Laptop Computer Procurment"/>
        <s v="JMPS FY24 Laptop Computer Procurment"/>
        <s v="AEA ASE B-kits and Spares (FY21-FY24)"/>
        <s v="SAT - NetApp FY20 Refresh"/>
        <s v="ALE-55 BCC LOT Buy"/>
        <s v="SAT - Azure Usage Commitment"/>
        <s v="Sikorski PID to fund Tas 31958"/>
        <s v="P-8A JPO USN/RAAF SE"/>
        <s v="JARVIS Mission Computer (JMC) Procurement"/>
        <s v="SAT - BOA Order DevSecOps"/>
        <s v="Lakehurst Info Systems LSODS-PRM Equipment for Unit 2 &amp; 6 shock test"/>
        <s v="SAT - DevSecOps Technology Refresh FY20"/>
        <s v="MRT SOUTHWEST - 5TH YEAR"/>
        <s v="FY-22 GEAE CT7-8A6 SPARE Engines Procurement Last Lot"/>
        <s v="NAE Recompete"/>
        <s v="CV Flight Simulator ECP- 21 TSS 9.X Upgrade"/>
        <s v="Sustainment Mod for Schedulers/CDRLs"/>
        <s v="NT-TS-H60-APN7-LB-TBD-ATOP Upgrades FY21"/>
        <s v="(LKE) MLG Build Up Tool; Installation &amp; Removal Cart and T-3 Shock Absorber Test Stand"/>
        <s v="UMCS_Contract # TBD_Shore Based ICS"/>
        <s v="FY-21 Honeywell Components and  Piece Parts Support (APU/Generator/Avionics)"/>
        <s v="NGJ MB CSE Lot 1"/>
        <s v="MSU-299/E TJS Pod Stand"/>
        <s v="eCASS PBL Sustainment 2 Stations @ RTN"/>
        <s v="NGJ BIT Umbillical Extension Set"/>
        <s v="TW14-L-General Atomics IDIQ (Hopkins)"/>
        <s v="Beyond Line Of Sight (BLOS)"/>
        <s v="Siorsky Reserves Task Order 8.1.2020-7.31.2021"/>
        <s v="TW14-L-Key W Amplifiers (Hopkins)"/>
        <s v="Bell ELS CY20 Addition of Bahrain"/>
        <s v="Bell Throttle Stiffner Hardware"/>
        <s v="Bell Recurring Floorboard Hardware Procurement"/>
        <s v="CVN Racks &amp; Adapters (SBSA)"/>
        <s v="Off Acft BIT Tester (Aircraft Emulator) NRE &amp; Production"/>
        <s v="MC A-Kit Procurement"/>
        <s v="SIKORSKY DE-OBLIGATION Special Funds FRC-E 31958"/>
        <s v="AMCD - FCNS24 Production for Lot 45 - NEW CONTRACT - PMA231 - HARRIS - LG - PMA231 - APN1 - 2020"/>
        <s v="AIRPNT - Issue new follow-on production CCRPA Contract - NEW CONTRACT - TBD - BAE - LG - PMW170 - TBD - 2020"/>
        <s v="SLAP/SLEP Phase C IDIQ Task Order  - Planing Mech Part 2"/>
        <s v="SAT - Gartner Licenses FY20"/>
        <s v="SAT- DevSecOps Technology Refresh Part 2 FY20"/>
        <s v="ARC210 - BOA TACCOM SINCGARS 3 TSV 3 INTEGRATION - NEW DELVIERY ORDER - N0042117G0003 - COLLINS AWROSPACE - LG - TACCOM  - RDTE - 2021"/>
        <s v="PMA290 FMS - Norway P-8 Interim Maintenance Training"/>
        <s v="DMSMS MAC - B/C/D Code - New Base Contract"/>
        <s v="KC-130J Avionics FY21 B8.1 Installs PFA"/>
        <s v="NDMS Concerto CCPM Software Maintenance and Support"/>
        <s v="CI&amp;IDS Installation and Certification"/>
        <s v="Ethernet Test Set"/>
        <s v="SAT - Microsoft EA O365 True-up"/>
        <s v="VX-30"/>
        <s v="Depot Tooling"/>
        <s v="IDIQ w/ Step Ladder"/>
        <s v="Aluminum Fairing with Gussets"/>
        <s v="Japan Phase 4 Follow On Support"/>
        <s v="LRASM BOA Order for B-52 Requirements"/>
        <s v="WSLO Support"/>
        <s v="LRASM BOA Order for Follow-On P-8A Test Assets"/>
        <s v="LRASM BOA Order for Follow-On Crypto Mod requirements"/>
        <s v="Advanced Scoring System Suite   (New Contract)"/>
        <s v="MALD EMD  incremental funding MOD"/>
        <s v="MSI Production and Repairs-New Contract"/>
        <s v="MALD Boeing UAI/F/A-18 Integration"/>
        <s v="CMV-22 Federated Communications System (FRP MAC)"/>
        <s v="AMWLT/CMT SC 18 Update/CMT VES"/>
        <s v="ELSOPTT AWD Updates"/>
        <s v="RAN AFCST Schedule Adjustment Due to COVID-19"/>
        <s v="NT-TS-F/A-18-APN7-LB-L3/Boeing-MTS Tech Refresh - FY22"/>
        <s v="NT-TS-F/A-18-APN7-LB-L3/Boeing-MTS Tech Refresh - FY23"/>
        <s v="NT-TS-F/A-18-APN7-LB-L3/Boeing- Tech Refresh - FY23"/>
        <s v="NT-TS-F/A-18-APN7-LB-L3/Boeing- Tech Refresh - FY24"/>
        <s v="NT-TS-F/A-18-APN7-LB-L3/Boeing- Tech Refresh - FY25"/>
        <s v="MQ-25 Long Lead Advance Procurement for LRIP 1"/>
        <s v="FY21 ALE IPT  NSI Support"/>
        <s v="ISSC -ISSC/Maintainer IPT"/>
        <s v="ISSC -ISSC/LSS IPT"/>
        <s v="KC-130J P&amp;P: D0089 Excluded Repair Authorization"/>
        <s v="KC-130J P&amp;P: D0089 Excluded Repair Authorzation"/>
        <s v="Precision Infrared Calibrator B:NewContract-Production Sole Source PN 4181 Package-Fluke  QTY-various"/>
        <s v="ALE-47 BAE DCDU/ALM-288/Power PC FY22 Delivery Order"/>
        <s v="ALE-47 BAE DCDU/ALM-288/Power PC FY23 Delivery Order"/>
        <s v="NP2000 QEC/Prop Transport Dollies"/>
        <s v="ALQ-214 NAVSUP (V)3 Follow-On Contract"/>
        <s v="RQ-21A D0033 Windows 10 ECP Incorporation"/>
        <s v="C-40: (AAR) FY21 1st Order SARB"/>
        <s v="C-40: (AAR) FY21 2nd Order SARB"/>
        <s v="C-40: (AAR) FY21 3rd Order SARB"/>
        <s v="Collins - IVHMU B-Kits"/>
        <s v="ET-C: Delivery Order - Eddy Current Tester Replacement 1st production order"/>
        <s v="HITS IV Initial Contract Award"/>
        <s v="LM Link 16 Aircraft Modification/Install"/>
        <s v="Kuwait KC-130J Program:  Tech Data Contract (Alutiiq 2021)"/>
        <s v="MCS-Server Replacements - Cell"/>
        <s v="Kuwait KC-130J Program: Follow On Contract for Jeppesen"/>
        <s v="Kuwait KC-130J Program: Follow On Contract for Honeywell"/>
        <s v="Kuwait KC-130J Program: New Seating Pallets"/>
        <s v="Kuwait KC-130J Program: Carbon Fiber Brakes"/>
        <s v="FST - FY21 FST Redesign ASN139 CAINSII Bench - NEW CONTRACT - TBD - NORTHROP GRUMMAN - LG - AVCIP - APN - 2021"/>
        <s v="DWS SE (Off A/C Test Stand)"/>
        <s v="LM RMS AVS SLEP Standup"/>
        <s v="LM RMS AVS Sustainment IDIQ Funding"/>
        <s v="JDRS: FY21 Contraact Support"/>
        <s v="PMA-290FMS TAIWAN CETS Support"/>
        <s v="PMA-290FMS TAIWAN WST ECP Upgrade"/>
        <s v="PMA-290FMS TAIWAN MIDS Repair"/>
        <s v="PMA-290FMS TAIWAN TW P-3 Engine Overhaul"/>
        <s v="PMA-290FMS TAIWAN P-3 Prop Overhaul"/>
        <s v="MQ-25 BOA order for engine transport case"/>
        <s v="MQ-25 BOA order for TTRUs and support (Training)"/>
        <s v="SAC - CH/MH 53E Nacelle Strut Procurement"/>
        <s v="SAC - H53 IDIQ"/>
        <s v="C/KC-130T AOU LM Contract Action N00019-12-C-0116"/>
        <s v="P-8A AV (Depot) - OP4 Engine Exercise IDIQ Primary (Planning)"/>
        <s v="P-8A AV (Depot) - OP4 Engine Exercise IDIQ Secondary (Planning)"/>
        <s v="P-8A AV (Depot) - OP4 SermeTel DO (Planning)"/>
        <s v="PMA-290F UK IDIQ Contract"/>
        <s v="P-8A MS Release 4 retrofit 11-1 RADOME and NFS"/>
        <s v="P-8A MS RADAR Sustainment Contract"/>
        <s v="BQM-177A CTLR Redesign to Secure Target at Low Speed"/>
        <s v="BQM-177A Redesign Balance Beam"/>
        <s v="BQM-177A 50 Ft Chute NRE"/>
        <s v="(COR) SSI Re-compete  New Awarded Opt Yr 1"/>
        <s v="BQM-177A Multiple ECP Effort"/>
        <s v="Reference Standard Builds"/>
        <s v="SSAT BQM-177A Future  In-Service Support OPTION EXERCISE 1  (FY22)"/>
        <s v="SSAT BQM-177A In-Service Support  OPTION EXERCISE 2 (FY23)"/>
        <s v="Lakehurst SSA Automated Test Equipment Procurement"/>
        <s v="BQM-177A FY24 Spares  DO TBD under BOA"/>
        <s v="BQM-177A Full Rate Production (Lot 5) OPTION EXERCISE"/>
        <s v="FY25 BQM-177A Full Rate Production (Lot 6) OPTION EXERCISE"/>
        <s v="PMA-290F P-8A UK ECP for Universal Aerial Refueling Receptacle Slipway Installation (UARRSI) Drain Redesign"/>
        <s v="PMA-290F P-8A UK ECP Additional Underwater Locator Beacon"/>
        <s v="Production Planning Estimate"/>
        <s v="KC-130J Airframes: D0014 Longeron Kit and Tooling"/>
        <s v="MRT EAST"/>
        <s v="MRT SOUTHWEST"/>
        <s v="MRT RESERVES"/>
        <s v="5.0X AIRWORKS CSU PROCUREMENT CMV-22 COMMS"/>
        <s v="SAMS ESA T-1 Mod to ECP"/>
        <s v="MRT MIDLANT"/>
        <s v="MRT WEST"/>
        <s v="MRT OCONUS"/>
        <s v="P-8A Production - H-Stab"/>
        <s v="FY21 DECKPLATE - COGNOS"/>
        <s v="FY21 DECKPLATE - Sybase"/>
        <s v="OTPS 5 IFF"/>
        <s v="P-8 Training Systems RAAF Aechelon"/>
        <s v="FMS SK- PN 1000AG1000-2, CONVERTER, FREQUENCY, STATIC (New Contract)"/>
        <s v="FMS SK/NZ- AIR CONDITIONING UNIT WITH HEATER (New Contract)"/>
        <s v="T-45 PPELS IDIQ Establishing of New Rates (CY22-CY24)"/>
        <s v="CFG GCU Redesign Collins Step 2"/>
        <s v="AES/N6893620R3001/NEW TASK ORDER/TASK31027/35495/31478/35686/31952"/>
        <s v="P-8A PMA 290 LAMPS Task Order"/>
        <s v="SAC -  Phase 3 CMT Update, CNI PTT, Courseware Upgrade"/>
        <s v="Equipment Related Services-DC-CNATRA COMS RECOMPETE"/>
        <s v="SAC - SDTA /CLIN 0103 - FY21 Increment"/>
        <s v="COMFRC FST/MRO ELSS Support"/>
        <s v="FY21 DECKPLATE - TERADATA DEVELOPMENT, TEST, AND PRODUCTION SERVER MAINTENANCE AND TERM RENTAL"/>
        <s v="NT-TS-P-8-APN7-Boeing-FY23 JAX Tech Refresh"/>
        <s v="NT-TS-P-8-APN7-Boeing-FY24 JAX Tech Refresh"/>
        <s v="NT-TS-P-8-APN7-Boeing-FY25 JAX Tech Refresh"/>
        <s v="T-34/44/6 CLS Repair Capabilities"/>
        <s v="SAT - Microsoft Enterprise Agreemetn Follow-on"/>
        <s v="THP - Full Rate Production Contract"/>
        <s v="TW14-L-FRP IT &amp; Phones (Spalding)"/>
        <s v="FY23/HPTS/ATRM Spares/SS/BOA/MOD"/>
        <s v="BPTT SPARES KIT FY20"/>
        <s v="IETM DO TBD: SERDs 3828 &amp; 4209"/>
        <s v="IETM DO TBD:  SERDs 4234, 4271, 4159, 4176, 4177,4194"/>
        <s v="TW14-L-Tactical ICS: IntercomTDIS (Davis)"/>
        <s v="CMCD - Apply FY21 funds for E2D MCA support - NEW CONTRACT - TBD - GDMS - LG - CMCD - APN - 2021"/>
        <s v="NGC Support Equipment Items JA-P-SCQ"/>
        <s v="IETM D.O. for Yoke Click Stud Locator Template Set (SERD 4253) &amp; Yoke Rapid Cure System (SERD 4256)"/>
        <s v="IETM for EEls SERD 4229"/>
        <s v="IRST ROIC Storage Containers Effort, N0001916G0001"/>
        <s v="AURA BAA #1"/>
        <s v="AURA BAA #2"/>
        <s v="AURA BAA #3"/>
        <s v="AURA BAA #4"/>
        <s v="AURA BAA #5"/>
        <s v="Missile Systems - Production FRP16/17 Topcoat Mod"/>
        <s v="MY4 Production NRE"/>
        <s v="Flow Control Regulator Stand"/>
        <s v="Coupling Tester"/>
        <s v="Hydraulic Drive Motor"/>
        <s v="Recirculating Hose Assembly"/>
        <s v="SLAP/SLEP IDIQ Follow On Task Order - Subsystems Interim Spec Part 2"/>
        <s v="CI&amp;IDS Integration and Production Follow-on"/>
        <s v="Spinner Panel Re-Location NRE"/>
        <s v="Missile Systems - Production -  FRP17 ACP Install Mod"/>
        <s v="MC-MCAC-APN7-SB-TBD-USMC MAINTENANCE CHIEFS COURSEWARE EFFORT"/>
        <s v="NTWL AIRCREW SCHEDULING FOLLOW-ON"/>
        <s v="NTWL AIRCREW FOLLOW-ON"/>
        <s v="METCAL-B: New Contract King Nutronics Pressure Stds"/>
        <s v="Pressure Standards-B: New Contract Replenishment of various King Nutronics Pressure Stds"/>
        <s v="Leonardo Follow-on ID/IQ"/>
        <s v="Range Calibrators and multi meters-B: New Contract Replenishment of various Keysight Range Calibrators &amp; multimeters"/>
        <s v="Gage Blocks-B: New Contract Replenishment of various Mahr Gage block kits &amp; accessories"/>
        <s v="Synchro Resolver Standards-B: New Contract Replenishment of North Atlantic Synchro Resolvers Standards"/>
        <s v="Power Divider and Power Standard-B: New Contract Replenishment  API Weinschel"/>
        <s v="Capacitance and Resistance Standards-B: New Contract Replenishment Various IET Labs Capacitors &amp; Resistance Stds."/>
        <s v="Various Models-B: New Contract Replenishment of  Various Fluke Calibration Stds."/>
        <s v="CUBIC DI FMV SPARING"/>
        <s v="OTA scope increase"/>
        <s v="AMCD - FY22 FCNS Mounting Kits, Exercise Option CLIN 101 - NEW CONTRACT- TBD-  HARRIS - LG - PMA231-  APN1 - 2022"/>
        <s v="AMCD - FY23 FCNS Mounting Kits, Exercise Option CLIN 101 - NEW CONTRACT- TBD-  HARRIS - LG - PMA231-  APN1 - 2022"/>
        <s v="AMCD - FY24 FCNS Mounting Kits, Exercise Option tbd - NEW CONTRACT- TBD-  HARRIS - LG - PMA231-  APN1 - 2024"/>
        <s v="SubCMS Contract Recompete"/>
        <s v="SAT - FY20 ProPricer and Connect for Word Maintenance"/>
        <s v="Spinner Panel Re-Location MYIII Incorporation"/>
        <s v="DI: Productionization UPX 41 to 50 ECP"/>
        <s v="AIRPNT - Apply APN5 funding for 48 CCRPA BKit F18 EF - DELIVERY ORDER MOD - TBD - BAE -LG - AIRPNT - APN5 - 2022"/>
        <s v="AIRPNT - Apply APN5 funding for 12 CCRPA BKit F18G - DELVIERY ORDER MOD - TBD- BAE- LG - AIRPNT - APN5 - 2022"/>
        <s v="AIRPNT - Apply APN-5 funding for 48 C-CRPA B-Kit F/18-E/F - DELVIERY ORDER MOD - TBD- BAE- LG - AIRPNT - APN5 - 2023"/>
        <s v="AIRPNT - Apply APN-5 funding for 12 C-CRPA B-Kit F/18-G - DELVIERY ORDER MOD - TBD- BAE- LG - AIRPNT - APN5 - 2023"/>
        <s v="AIRPNT - Apply APN-5 funding for 18 C-CRPA B-Kit H-1 - DELVIERY ORDER MOD - TBD- BAE- LG - AIRPNT - APN5 - 2023"/>
        <s v="AIRPNT - Apply APN-5 funding for 43 C-CRPA B-Kit F/A-18 E/F - DELVIERY ORDER MOD - TBD- BAE- LG - AIRPNT - APN5 - 2023"/>
        <s v="AIRPNT - Apply APN-5 funding for 17 C-CRPA B-Kit F/A-18 G - DELVIERY ORDER MOD - TBD- BAE- LG - AIRPNT - APN5 - 2023"/>
        <s v="AIRPNT - Apply APN-5 funding for 28 C-CRPA B-Kit F/A-18 G - DELVIERY ORDER MOD - TBD- BAE- LG - AIRPNT - APN5 - 2023"/>
        <s v="AIRPNT - Apply APN-5 funding for 32 C-CRPA B-Kit F/A-18 E/F - DELVIERY ORDER MOD - TBD- BAE- LG - AIRPNT - APN5 - 2023"/>
        <s v="AIRPNT - Apply APN-5 funding for 48 C-CRPA B-Kit H1 - DELVIERY ORDER MOD - TBD- BAE- LG - AIRPNT - APN5 - 2023"/>
        <s v="LMO OFP Integration Effort"/>
        <s v="Ball Development - Self Protect Electronic Attack (SpEA)"/>
        <s v="Training Systems T56 Series 3.5 Upgrade"/>
        <s v="DataLink Ground Test System (BOSS)"/>
        <s v="JSE Dell Rack Procurement"/>
        <s v="GAP FEA DO 04"/>
        <s v="GAP FEA DO 05"/>
        <s v="GAP FEA DO 06"/>
        <s v="Sailor 2025 FY20 CC Spiral"/>
        <s v="GPOI - Fiji - Counter IED Equipment"/>
        <s v="SAT - Cisco EOL Phase 1"/>
        <s v="SAT - AFWAY PM Monitors"/>
        <s v="AIRPNT - Apply OCF funding for 10 GPS B-Kit C-CRPA Antennas - NEW CONTRACT - TBD - BAE- LG - PMA265 - RDTE - 2022"/>
        <s v="AIRPNT - Apply OCF funding for 10 GPS B-Kit C-CRPA Antennas - NEW CONTRACT - TBD - BAE- LG - PMA265 - RDTE - 2025"/>
        <s v="AIRPNT - Apply OCF funding for 10 GPS B-Kit C-CRPA Antennas - NEW CONTRACT - TBD - BAE- LG - PMA265 - RDTE - 2024"/>
        <s v="AIRPNT - Apply OCF funding for 10 GPS B-Kit C-CRPA Antennas - NEW CONTRACT - TBD - BAE- LG - PMA265 - RDTE - 2023"/>
        <s v="Cobra Crane ECP"/>
        <s v="Demineralization Cart ECP Kits"/>
        <s v="Wiring System Repair Tool Set Replenishment"/>
        <s v="Cabin Leakage Tester"/>
        <s v="AVTE Follow-on Contract Award"/>
        <s v="AWM-103 Interconnecting Group Replenishment"/>
        <s v="Engine Maintenance Platform"/>
        <s v="FY21/MCS/MR-TCDL Install #4 PoP Ext/MOD/SS"/>
        <s v="FY21/MCS/MR-TCDL Install #5 Induction Delay PoP Ext/MOD/SS"/>
        <s v="Hawkeye Cockpit Technical Refresh (HECTR) Phase II"/>
        <s v="FMS Japan E-2D: Link 22 for all 13 a/c Install"/>
        <s v="FMS Japan E-2D: Dwell Based Tracker"/>
        <s v="FMS Japan E-2D: ADS-B Out"/>
        <s v="RIF_RASR"/>
        <s v="LMO ESM ADRP Kit Procurement"/>
        <s v="NAVWAR Retrofit Kit Procurement FY21 - FY27"/>
        <s v="FMS_SPICE 1000B IOC Execution FOC Planning"/>
        <s v="FMS Japan E-2D: CEC"/>
        <s v="T-34 ACI - Task Order on NAVAIR SB MAC (KRACEn)"/>
        <s v="T-34 Landing Gear Overhaul  - Delivery Order SB KRACEn"/>
        <s v="T-6 ACI - Task Order on NAVAIR SB MAC (KRACEn)"/>
        <s v="CUBIC DI FMV IDIQ"/>
        <s v="P-8A AV (AF) -  UARRSI Seal Dams Redesign NRE + VER Kit (ECP P8ANAD-ACS-UAR-20067) - DOTBD"/>
        <s v="RAYTHEON UNFUNDED PID PR PACKAGE"/>
        <s v="AMCD - FY22 FA-18 E F OSP3R Production Installs  - NEW DELVIERY ORDER -TBD - GDMS - LG - PMA265 - APN5 - 2022"/>
        <s v="FMS; PN 1415AS100-1 CHECK AND FILL  JOINT PROCUREMENT"/>
        <s v="AMCD - FY22 OMN GDMS SSA  - NEW DELIVERY ORDER - TBD-  GDMS - LG - PMA265 - OMN  - 2022"/>
        <s v="PMW170 - Apply OCF funding for 24 CCRPA BKit GPS Antennas - NEW DELIVERY ORDER - TBD - BAE- LG - PMA265 - APN1 - 2022"/>
        <s v="GDMS - FY23 OMN GDMS SSA  - NEW DELIVERY ORDER - N00421-21-G-XXXX - GDMS - LG - PMA265 -OMN  -2023"/>
        <s v="GDMS - FY24OMN GDMS SSA  - NEW DELIVERY ORDER - N00421-21-G-XXXX - GDMS - LG - PMA265 -OMN  -2024"/>
        <s v="AIRPNT - Apply OCF funding for (10) B-Kit GPS Antennas FY22 - NEW CONTRACT - TBD - BAE - LG - NAVSUP - OCF - 2022"/>
        <s v="PMW170 - Apply OCF funding for 10 GPS B-Kit C-CRA Antennas FY22 - NEW CONTRACT - TBD - BAE - LG  -PMA268 - RDTE - 2022"/>
        <s v="(Lots 18-20) AIM-9X Delta Qual - LAT Nozzle Support"/>
        <s v="PMW170 - Apply OCF funding for 24 CCRPA BKit GPS Antennas - NEW DELIVERY ORDER - TBD - BAE- LG - PMA265 - APN1 - 2023"/>
        <s v="PMW170 - Apply OCF funding for 24 CCRPA BKit GPS Antennas - NEW DELIVERY ORDER - TBD - BAE- LG - PMA265 - APN1 - 2024"/>
        <s v="PMW170 - Apply OCF funding for 24 CCRPA BKit GPS Antennas - NEW DELIVERY ORDER - TBD - BAE- LG - PMA265 - APN1 - 2025"/>
        <s v="NT-DMT-CSP-APN7-LB-CASE DISTRIBUTED TRAINING (CASE DT) Acquisition"/>
        <s v="FMS Taiwan E-2C Modernized Pump Housing"/>
        <s v="FMS Taiwan E-2C WCS Upgrade"/>
        <s v="MQ-25 BOA order for Training TTPs (formerly TDL 008)"/>
        <s v="T-45 Engine CLS 6 month PoP extension"/>
        <s v="USMC-H1-APN7-LB-MRT PRODUCTION"/>
        <s v="TACAN: Add option to exercise FY22 Antenna Contract"/>
        <s v="TACAN: Add option to exercise FY23 Beacon Contract"/>
        <s v="TACAN: Add option to exercise FY23 Antenna Contract"/>
        <s v="DI: AN/UPX 50  Follow-On Production Contract FY23-27"/>
        <s v="SAH - C:  N6833518D0011 - Spares Basic Contract"/>
        <s v="Bar Code Scanner - C-New contract"/>
        <s v="BELL UPWARD OBLIGATION OF FUNDS"/>
        <s v="PMW170 - Apply OCF funding for 24 CCRPA BKit GPS Antennas FY22 - DELVIERY ORDER MOD - TBD - BAE - LG - PMA265 - OCG - 2022"/>
        <s v="PMW170 - Apply APN1 funding for 24 CCRPA BKit GPS Antennas FY22 - DELVIERY ORDER MOD - TBD - BAE - LG - PMA265 - APN1 - 2022"/>
        <s v="PMW170 - Apply APN1 funding for 24 CCRPA BKit GPS Antennas FY23 - DELVIERY ORDER MOD - TBD - BAE - LG - PMA265 - APN1 - 2023"/>
        <s v="PMW170 - Applyfor 24 CCRPA  APN1 funding BKit GPS Antennas FY24 - DELVIERY ORDER MOD - TBD - BAE - LG - PMA265 - APN1 - 2024"/>
        <s v="PMW170 - Applyfor 24 CCRPA  APN1 funding BKit GPS Antennas FY25 - DELVIERY ORDER MOD - TBD - BAE - LG - PMA265 - APN1 - 2025"/>
        <s v="PMW170 - Apply OCF funding for 10 GPS B-Kit C-CRPA Antennas FY23  - NEW CONTRACT  - TBD - BAE-  LG - PMA268 - RDTE - 2023"/>
        <s v="FY21 Experimentation Effort"/>
        <s v="FY21 HG-UESA Contract Engineering Support"/>
        <s v="FY22 Experimentation Effort"/>
        <s v="FY22 NGC HG-UESA Contract Engineering Support"/>
        <s v="FY22 NGC HG-UESA Contract Radar Development"/>
        <s v="SAT - DevSecOps -  Platform One Support"/>
        <s v="VH-92A  Collins Depo"/>
        <s v="AMFD Production and Retrofit NRE"/>
        <s v="AECM MJU-77 5 YR Competitive Contract IDIQ"/>
        <s v="Advanced Multifunction Display"/>
        <s v="Advanced Multifunction Display Follow-On"/>
        <s v="SLMP Wire Rope Testing (Task Order 2)"/>
        <s v="Avionics (DSP)- RSD/RSDR Multiple Obsolete Parts (Production)"/>
        <s v="Avionics (DSP)- HUD Theodolite Tech Manual Update"/>
        <s v="Passive Targeting HW procurement - competition"/>
        <s v="ASIST Stage 6/7 Support"/>
        <s v="CDS_Reprogramming Validation and Verification Phase 2"/>
        <s v="Maintenance Courseware/Curriculum development for the MK 11 SEAL Delivery Vehicle (SDV)"/>
        <s v="T-45 PE -  OBOGS GGU-25 Production A Kits and OEM Reachback Contract #: N00021-G-0006"/>
        <s v="E2-D  NP2000 Propeller Support Equipment"/>
        <s v="GCIS  Re-compete"/>
        <s v="USMC-F/A-18CD APN7LB-L3-IG Installation"/>
        <s v="HPDTS-D:  NEW CONTRACT - HPDTS GFE Rework/Non fleet CAL"/>
        <s v="Legacy E-2C Peculiar Support Equipment (2)"/>
        <s v="Avionics (DRM)- ECP XXX Automatic Ground Collision Avoidance System (Retrofit)"/>
        <s v="FY21 F414 PPC A-18 A3 KIT procurement (KIN 9049LKA347335B4) on Contract FA812219G0001 (PR 1300876632)"/>
        <s v="AMCD - FY25 FCNS Mounting Kits, New DO-TBD, CLIN TBD  - NEW CONTRACT - TBD - L3HARRIS - LG - PMA231-  APN1  -2025"/>
        <s v="AMCD - FY25 Refurbishment Repair for FCNS-16 - NEW CONTRACT - TBD - L3 HARRIS - LG - PMA231 - APN1 - 2025"/>
        <s v="AMCD - FY25 FCNS-24 Ramp Repairs  - NEW CONTRACT - TBD - L3HARRIS - LG - AMCD - PMA265 - APN1 - 2025"/>
        <s v="AMCD - FY25 OMN FCNS SSA, CLIN TBD  - NEW CONTRACT - TBD - L3HARRIS - LG - PMA265 - OMN - 2025"/>
        <s v="AMCD - FY25 OMN GDMS SSA, CLIN TBD - NEW CONTRACT - TBD - GDMS - LG - PMA265  - OMN - 2025"/>
        <s v="MV-22 TCAS Kits Buy FY22"/>
        <s v="MHU-230-C-Production Contract Award(ADMIN)"/>
        <s v="MV-22 TCAS Kit Installations in FY22"/>
        <s v="MV-22 TCAS Kits Buy FY23"/>
        <s v="MV-22 TCAS Kit Installations in FY 23"/>
        <s v="MV-22 TCAS Kits Buy FY24"/>
        <s v="Decade Resistor Box -B: New Contract –ProductionSoleSource  PN 1433-29 IET QTY 190"/>
        <s v="MV-22 TCAS Kits Installations in FY24"/>
        <s v="MV-22 TCAS Kits Installations in FY25"/>
        <s v="T-45 HUD Production Unit Delivery Order"/>
        <s v="CNSATM  - Portable ADSB In Receiver Integration  - NEW CONTRACT - TBD - TBD -LG - CNSATM - TBD - 2021"/>
        <s v="MOOG Actuator ECP"/>
        <s v="FMS Japan E-2D: Link 22 for all 13 a/c NRE"/>
        <s v="PSM_PMA Upgrades for Korea"/>
        <s v="Bell AVE Thermal Cooling Solution, Phase 2.0"/>
        <s v="T-45 ADS-B (Out) Meridian Simulators"/>
        <s v="P-8A MS NGC EWSP Cost Growth"/>
        <s v="LINK-16 Automation SABRE"/>
        <s v="LINK-16 Automation WSISS"/>
        <s v="NGNMPS Prime Contract for OASuW"/>
        <s v="SecDevOps - Brad Turner"/>
        <s v="SecDevOps - CSA Support"/>
        <s v="AUDT Updates for NGNMPS"/>
        <s v="S&amp;T (ViPER, MAPEM, STRIKEM, STAM, SLAIN, ??)"/>
        <s v="SIL/SAIL/Other Lab(s)"/>
        <s v="Transition JMPS-E to micro-services"/>
        <s v="Synapse"/>
        <s v="Synapse Support"/>
        <s v="JMPS-E Fleet Support"/>
        <s v="Legacy E-2C Pecuiliar Support Equipment"/>
        <s v="FY21-25 CATR Range Support"/>
        <s v="BOEING, N6893620D0007, INCREMENTAL FUNDING RELOC"/>
        <s v="TW14-L-Motorola Dispatch Consoles (Wilson)"/>
        <s v="PMA-276 TLOG Transistion to LAMPS"/>
        <s v="SAT - Sopheon Support"/>
        <s v="Japan Engine Teardown Inspection"/>
        <s v="BOEING N6893620D0007 INCREMENTAL FUNDING"/>
        <s v="BOEING N6893620D0007 INCREMENTAL FUNDING TO RELOCATION CLIN 0004"/>
        <s v="SAC - Dynamic Systems Automated Tail Rotor Flexbeam Cell"/>
        <s v="SAT - F-35 IT Collaboration"/>
        <s v="MATs Tanks Manual Updates"/>
        <s v="JSE Radar Model"/>
        <s v="JSE Supermicro Computers"/>
        <s v="Grid Machines"/>
        <s v="New ID/IQ for Cable Combo (SERDs 4177, 4194, 4241, 3718, 4053, 3978, 3982)"/>
        <s v="AAI - ERAPSCO NUAMP FA/CA (20G0002/New DO)"/>
        <s v="AAI - ERAPSCO NUAMP F0 Design/Development (20G0002/New DO)"/>
        <s v="AAI - ERAPSCO NUAMP and Padded 53s (20G0002/New DO)"/>
        <s v="1300879647"/>
        <s v="P-8A MS Electronic Flight Bag Subscriptions/Licenses"/>
        <s v="BARNI Competition"/>
        <s v="MIR Phase Shifters OTA"/>
        <s v="JSECST-D: 20-New Contract for MLU ECP Kits"/>
        <s v="Department of Defence (DND) Canadian Fighter (CF-18) Advanced Distributed Combat Training System (ADCTS) Phase 3/ Hornet Extension Project (HEP) Upgrades."/>
        <s v="KC-130J Airframes: LM SELSS Hawaii CFT CLIN"/>
        <s v="(LKE) RAAF EA-18G Procurement of IRST Target Module, IRST Target Module Mounting Hardware, IRST Test Application and IRST Test Cable."/>
        <s v="Material Handling N0042120F3001 Follow-on"/>
        <s v="MYP3 Procurement for Indonesia"/>
        <s v="DAIRCM EMD Option Contract"/>
        <s v="CI&amp;IDS ASR System Surveillance Follow-on"/>
        <s v="SAC -   Bladefold Distributor Obsolesce"/>
        <s v="KC-130J P&amp;P: UNFUNDED Spare Propellers"/>
        <s v="C-130 Depot Level Maintenance Services"/>
        <s v="KC-130J IWC: Sierra Nevada Corporation Basic Ordering Agreement"/>
        <s v="KC-130J IWC:  Sierra Nevada Corporation DO for Engineering Reachback and FSRs"/>
        <s v="LVC ITS - NCRC"/>
        <s v="G5 GCU for the F/A-18 Super Hornet and Growler (100 kVA)"/>
        <s v="3 SPS-1000 systems maintenance – Follow-on; funds pending"/>
        <s v="Advanced Tactical Weapon Data Link"/>
        <s v="Hydraulic Fluid Filtration Installation  (CVN 72)"/>
        <s v="E-2D RTs for TTNT Lot 9B"/>
        <s v="Tyonek Support: Argentina AR-P-SSC TO #2"/>
        <s v="FMS Egypt E-2C Upgrades"/>
        <s v="SAT - AWS Cloud Consumption"/>
        <s v="PMA290 FMS UK Radar SAASM Retrofit"/>
        <s v="FMS F/A-18 RMAF A/F27T-12, Main Hydraulic Console, P/N: 4016AS100-1"/>
        <s v="FY19CC Train the Trainer and Pilot"/>
        <s v="FY19CC Design Phase Changes"/>
        <s v="ZENETEX RAN FINANCIAL RECON SUPPORT"/>
        <s v="Compact Swager Installation  (CVNs 69 &amp; 78)"/>
        <s v="Avionics FCC Software Update in Support of the AGCAS"/>
        <s v="F-5 Production Line Training"/>
        <s v="Linear/Longitudinal Feel Trim Actuator (LFTA) Test Stand, FY21 CIP"/>
        <s v="Ultrasonic Vapor Degreaser (2 ea.), FY21 CIP"/>
        <s v="Purchase Jig Borer, FY17 CIP"/>
        <s v="APKWS New BOA Procurement of Wing Slot Seals and Wing Slot Seal Kits"/>
        <s v="DAiTA Business and Facility Operations Support Services"/>
        <s v="Robertson - TBFDS Restraint ECP Provisioning and Pubs  w/ Option for Kit Procurement"/>
        <s v="RFP /  REQ GAU-21  - 5K &amp; 10K Kit Qty Increase"/>
        <s v="SATURN Incorporation"/>
        <s v="PMA290 FMS - Germany P-8A"/>
        <s v="ECP 6488 SBAR Termination Settlement"/>
        <s v="EP-3E CSS ISE SUPPORT"/>
        <s v="C-40: USMC SE Maintenance Toolbox and Subscriptions Phase 2"/>
        <s v="P-3C COMS OVER AND ABOVE"/>
        <s v="P3C DEMIL"/>
        <s v="H-53E Commercial Depot"/>
        <s v="HMMT-302 FRS CLS Competition"/>
        <s v="H-53 Depot Modifications/Installs"/>
        <s v="AV_MS_TR3 Phase 3 WDA/Captive Carry"/>
        <s v="FY21 Bell-Boeing OMN CDPs and FRA"/>
        <s v="ARC210 -  BOA PMA 268 MQ-25 RTTS SOFTWARE - NEW DELVIERY ORDER - N0042117G0003 - COLLINS AEROSPACE - LG  -RDTE - 2021"/>
        <s v="FY21 Raytheon OMN"/>
        <s v="P-8A JPO RAAF Fatigue Usage Assessment"/>
        <s v="Zanetex FMS-RAN (Australia) Financial Reconciliation Support - Follow on DT Support"/>
        <s v="(ALQ-99) FY21 TBD (Formally NSI)"/>
        <s v="MQ-9 MQT Post FRS Level 4000 Operator Courseware Development"/>
        <s v="Bridge PR 1300888332"/>
        <s v="Systems Monitoring Working Group (SMWG) IV"/>
        <s v="EVA - add System Safety and Hazardous Materials CDRLs -No Cost"/>
        <s v="Incorporate SBAR ATP in Production Contract"/>
        <s v="(LKE) KAF SH STATIC FREQUENCY CONVERTER"/>
        <s v="FY23/MCS/ATRM Upgrade- Spares Procurement/DO/BOA/SS"/>
        <s v="FY22/MCS/HPTS Modernization ValVer Spares/BOA/DO/MOD/SS"/>
        <s v="GSE Audit Services IDIQ"/>
        <s v="FY21 - Citrix Software Maintenance Renewal"/>
        <s v="E2D Radar OTPS Contract 3"/>
        <s v="IETM DO TBD  Hub &amp; Blade Stand Adapter"/>
        <s v="AMAS-D: New Contract - Sybase  Licenses"/>
        <s v="V-22 Virtual Aircrew Training Device"/>
        <s v="RAN SC20 Courseware Update"/>
        <s v="Suncontract for Maritime Applied Physics Corporation, N68335-20-C-0356 titled_x0009_TALONS PC Enhancement and Fleet User Evaluation"/>
        <s v="MULE-C-21-Base Awd"/>
        <s v="MH-60 Obsolescence &amp; Visual Upgrades LOT 5 Spares"/>
        <s v="(Raytheon Corp BOA) AIM-9X F-35C AIM-9X Integration Support, AV-8B IMV Analysis"/>
        <s v="TR-OS-USWTR INC I-OPN3-LB-L3Comm MariPro-Install (CLIN#5301)"/>
        <s v="MQ-4C Wilma Cables ; First articles"/>
        <s v="C130T Domestic  NLG Down Lock Wire Rope Set (3404013-1)"/>
        <s v="MAC - ASEC MAC Support (20D0123/New TO)"/>
        <s v="IRST Procure Additional STE for Production Line PART 2 , N00019-19-F-2410"/>
        <s v="P-8A Test"/>
        <s v="H-1 FMS_BDF RFPREQ TOW TRACTOR TEXTRON"/>
        <s v="H-1 FMS BDF RFPREQ DIS CART AERO"/>
        <s v="SAT - eQSP Software IT System Support"/>
        <s v="SAC - LRIP Lot 2 A4/A5 - Tech Pubs Mod"/>
        <s v="SAC - LRIP Lot 3 A1 - Tech Pubs Mod"/>
        <s v="Kuwait KC-130J Program: PMI KAF326 Over &amp; Above for Labor (Oct 2020) (Forms(KAF326-0003, -0004R, -0005, -0006R,-0007,-0008,-0009,-0010,-0011,-0012)"/>
        <s v="P-8A AV (AF):  Oxygen Cylinder -03403 Rev 1"/>
        <s v="Joseph McConville, Maria Ruth, Jackie Jackson    Placeholder OY 1 for Dimensional Modeling Architecture &amp; IT Infrastructure Support (DMAITIS)    Base Year+4 Options  Contract# N6426720C0050"/>
        <s v="Joseph McConville, Maria Ruth, Jackie Jackson    Placeholder OY 2 for Dimensional Modeling Architecture &amp; IT Infrastructure Support (DMAITIS)    Base Year+4 Options  Contract# N6426720C0050"/>
        <s v="Joseph McConville, Maria Ruth, Jackie Jackson    Placeholder OY 3 for Dimensional Modeling Architecture &amp; IT Infrastructure Support (DMAITIS)    Base Year+4 Options  Contract# N6426720C0050"/>
        <s v="Joseph McConville, Maria Ruth, Jackie Jackson    Placeholder OY 4 for Dimensional Modeling Architecture &amp; IT Infrastructure Support (DMAITIS)    Base Year+4 Options  Contract# N6426720C0050"/>
        <s v="How to Enter to gain your SID approval"/>
        <s v="MAC -  BBN GRS Follow-on to 20C0628 (New Contract)"/>
        <s v="MAC - LM Follow-on to 5G0010 (New Contract)"/>
        <s v="T-45 SE: Rolls Royce SLEP SE and Dress Gear"/>
        <s v="T-45 SE: Electric and Diesel Hydraulic Stands"/>
        <s v="AAI - MSA Follow-on BOA (New Contract)"/>
        <s v="CY22 Integrated Logistics Support (ILS)"/>
        <s v="CY23-CY25 Component Improvement Program"/>
        <s v="(FY21) AVS/ In-Flight Trainer, E-3D ZH104 MODs/MOD-BAS/SS"/>
        <s v="(FY21) AVS/ In-Flight Trainer, E-3D ZH104 Maint&amp;Supply/OPT/SS"/>
        <s v="Tech Data Follow On"/>
        <s v="TMPC Software Modernization"/>
        <s v="FMS Japan E-2D: Procurement of Spares for remaining 9 A/C"/>
        <s v="Indonesia Phase 1 NRE"/>
        <s v="RRC Delta Costs from FH Reduction"/>
        <s v="TW14-L-Headset Microphone Special System (Orsello)"/>
        <s v="TW14-L-Cisco Hardware and NetApp Software (Borman)"/>
        <s v="TW14-L-Microsoft Software UCS Minis (Borman)"/>
        <s v="How to get a SID# for a new RFP - please be concise"/>
        <s v="NORTHRUP GRUMMAN / NEW CONTRACT / UNFUNDED"/>
        <s v="NT-TS-MH60-APN7-SB-TBD-ATIC"/>
        <s v="KC-130J Domestic KC-130T  Download Interface Device, Cockpit Voice (AOU)"/>
        <s v="ARINC 615 Portable Data Loader (PDL) Domestic KC-130T (AOU)"/>
        <s v="KV-130T Domestic Wrench, Torque, 8 Inch-Pounds (AOU)"/>
        <s v="KC-130T DOMESTIC; AN/PYQ-10 Simple Key Loader (COMSEC) (AOU )"/>
        <s v="KC-130T Domestic 1553 Data Bus Cable Accessory Set (AOU)"/>
        <s v="APR-39 FY19/20 Eng/Log PoP Ext and Funding Mod through 30 Oct 21 (F2570)"/>
        <s v="KC-130T Domestic AN/USM-708 Radio Test Set (AOU)"/>
        <s v="FMS_JPN Mod 01 to DO 19F2616 for MROU DMAP Additional Meeting Support from PW"/>
        <s v="Digital Support Cyber-Security  Contractor Support Services (CSS) Contract Vehicle for Digital Department"/>
        <s v="DAW FUZE_ Admin mod adding LOB (N00019-15-D-0030)"/>
        <s v="GRID Buy for JSE/JSE IAB"/>
        <s v="RQ-21A IDIQ Follow-On"/>
        <s v="LM RMS AIR VEHICLE RAST PROBE"/>
        <s v="ISR/TBD/7th Fleet DDG(USS Higgins)"/>
        <s v="ISR/TBD/MSV 3.0"/>
        <s v="ISR/TBD/ 7th Fleet DDG(USS Milius)"/>
        <s v="ISR/TBD/MSV 2.0 follow on"/>
        <s v="ISR/TBD/Burlington follow-on"/>
        <s v="ISR/TDB/ESB 4 follow-on"/>
        <s v="ISR/TBD/Trenton follow-on"/>
        <s v="(IDIQ 20-22) AIM-9X Establish D.O. for FY21 Warfighter School Trainings at Virginia Beach, VA and Savannah, GA"/>
        <s v="SAC - Tooling Procurement 3"/>
        <s v="AAI - MSA A-TIS Software Development (20G0003/New DO)"/>
        <s v="NGC - MQ-8 IDIQ"/>
        <s v="Robust Adaptive Control Algorithms for Vertical Take-Off"/>
        <s v="TW14-L-SCMS Metalwork (Lusby)"/>
        <s v="TW14-L-ADP Laptop Mod (Orsello)"/>
        <s v="TW14-L-Tampa Microwave DSK Modem (Orsello)"/>
        <s v="TW14-L-HVAC Refreshment (Orsello)"/>
        <s v="TW14-L-Network Modernization with options (Orsello)"/>
        <s v="TW14-L-UCS SATCOME SLEP with Modem (Orsello)"/>
        <s v="TW15-L-Adobe AEM, FORMS, and XML Plug-In (Shuman)"/>
        <s v="TW15-L-Adobe Connect and Captivate (Base + Options) (Shuman)"/>
        <s v="TW15-L-Content Management System (Shuman)"/>
        <s v="TW15-L-IPADS, MAC PROS and SURFACE PROS (Shuman)"/>
        <s v="TW15-L-Learning Management System (Shuman)"/>
        <s v="TW15-L-Rustici Content Controller (Shuman)"/>
        <s v="TW15-L-Student Information System (Shuman)"/>
        <s v="TW15-L-Training Support System Instant Relay Capability (Shuman)"/>
        <s v="TW15-P-CREN Server Upgrade (Rowand)"/>
        <s v="SAC - IOT&amp;E Consumables"/>
        <s v="(SIP Follow-On) AIM-9X FOTE Modeling Study"/>
        <s v="(SIP Follow-On) AIM-9X SIP III Missile Lot 21 Cut-In"/>
        <s v="Bell H-1 Fleet Option 1"/>
        <s v="Bell H-1 Reserve OPT 1"/>
        <s v="ISR/D0096/F0391/OIR Lot 3 Sites 6 and 7 Add 52.217-8 &amp; Incremental funding"/>
        <s v="ISR/D0095/F0396/OIR Lot 4 Sites 8 and 9 Add 52.217-8 &amp; Incremental funding"/>
        <s v="Combi Interphone Design additional funding USMC"/>
        <s v="TW14-L-EMC Avamar Support (Wilson)"/>
        <s v="TW14-L-Varonis Software Renewals (Wilson)"/>
        <s v="TW14-L-McAfee Support Renewals (Wilson)"/>
        <s v="Development, Testing, Evaluation for Rapid Fielding of Standoff Offensive ASuW Maritime Dynamic Targeting Decision Aids"/>
        <s v="SAT - FireEye Renewal"/>
        <s v="MAC - RDA DO (20F0360/New DO)"/>
        <s v="(LKE) ROLLSCAN 350 UNIT"/>
        <s v="TR-OS-USWTR INC I-OPN3-LB-L3Comm MariPro-Install (CLIN#5300)"/>
        <s v="ECP 6480C2 NAVY FLIGHT DEMONSTRATION SQUADRON (BLUE ANGELS) SUPER HORNET"/>
        <s v="MNM Installs Additional Funding CLIN 0006"/>
        <s v="Copier Machine Leasing Contract"/>
        <s v="SAC - Integration of LPIA associated Horn Antenna into the CH-53K"/>
        <s v="TW15-L-Secure VTC (Shawger)"/>
        <s v="TW15-L-CREN HUB Relocation Denver (Rowand)"/>
        <s v="BOEING / N6893620D0007 / BASIC NEW"/>
        <s v="UCF DHA TLA Market Research"/>
        <s v="ECP 6472 NGJ - Platform Integration In support of EMD effort (PMA234) – Option CLIN 0601 BT&amp;E (PoP FY22)"/>
        <s v="ECP 6472 NGJ - Platform Integration In support of EMD effort (PMA234) – Option CLIN 0603 BRR3 to IOC (PoP CY22)"/>
        <s v="CESI DHA TLA Contract Modification"/>
        <s v="Aptima DHA TLA Contract Modification"/>
        <s v="B3144 Renovation"/>
        <s v="FY21 MNM Additional Kit Procurement"/>
        <s v="C-40: USMC Procurement and installation of Cup Holders 18&amp;19"/>
        <s v="MISD Production - Argon"/>
        <s v="MISD Production - SNC"/>
        <s v="PROP_SUST_Lot 13NA Ecowash Systems (USMC)"/>
        <s v="KGR-72 Block II MAST Redline Changes"/>
        <s v="Lakehurst Info Sys ADMACS VGA brackets  SB"/>
        <s v="FY-22 Honeywell Components and  Piece Parts Support (APU/Generator/Avionics)"/>
        <s v="KUWAIT: ECP 6537 HDVR 3 Position Switch Incorporation (Kuwait only)"/>
        <s v="BlueWater LOG UAS $335K"/>
        <s v="Battery Demilitarization"/>
        <s v="FY-23 Honeywell Components and  Piece Parts Support (APU/Generator/Avionics)"/>
        <s v="FY-24 Honeywell Components and  Piece Parts Support (APU/Generator/Avionics)"/>
        <s v="FY-25 Honeywell Components and  Piece Parts Support (APU/Generator/Avionics)"/>
        <s v="BOEING / N6893620D0007 / NEW BASIC"/>
        <s v="BOEING/ N6893620D0007 / NEW BASIC"/>
        <s v="AARGM FRP 9 Mod to add 3 LoTB for SSD Memory Module spares for Italy FDR"/>
        <s v="ARM MSU-170/E Maintenance Stand FY22"/>
        <s v="TW15-L-AV VTC Equipment INDOPACOM (Shawger)"/>
        <s v="BOEING/ N6893620D0007 / BASIC NEW FY"/>
        <s v="TW16 PR TBD ATNAVICS Reset TO under the Raytheon Corporate BOA N00019-20-G-0007"/>
        <s v="PRGM - PM/BFM CSS Support (TBD/New DO)"/>
        <s v="TAMMAC - FY21 - FY25 LPIA Follow On Production Contract - NEW CONTRACT - TBD - BAE - LG - APN - PMA261-  APN - 2021"/>
        <s v="MSMA - FY21 MSMA ARC210 CNSATM ROC Follow On BOA - NEW CONTRACT - ROCKWELL - LG - PMA265 - APN - 2021"/>
        <s v="Professional Services-DC-RFP-Training Analysis Services"/>
        <s v="ECSTIM CUBES BOA Planned Future Action for Test"/>
        <s v="fy21 - NET IQ SW MAINTENANCE"/>
        <s v="Raytheon Fleet Task -Task Order, Oceana. 12/1/2020-11/30/2021"/>
        <s v="RAST RSD Metal Shipping and Storage Container"/>
        <s v="WR355 B304 HVAC"/>
        <s v="(LKE) Fiber Optic Maintenance on the Legacy F-18C/Ds for the APG-73 to APG-79 v(4) Radar upgrade."/>
        <s v="TW14-L-Juniper Support Renewals (Wilson)"/>
        <s v="TAMMAC - FY21 TAMMAC GE Follow On BOA - NEW CONTRACT - TBD - GE AVIATION - LG - PMA265 - APN - 2021"/>
        <s v="ARC210 - BOA FOLLOW ON EFFORT - NEW CONTRACT - TBD - COLLINS AEROSAPCE-  LG - TACCOM - TBD - 2021"/>
        <s v="PMA-273 PM CSS MAC Competitive Order"/>
        <s v="PMA-264 PM CSS CompetitiveOrder"/>
        <s v="MCS Sikorsky IDIQ"/>
        <s v="PMA-231 PM CSSS MAC Competitive Order"/>
        <s v="PMA-202 PM CSS MAC Competitive Order"/>
        <s v="PMA-259 PM CSS MAC Competitive Order"/>
        <s v="H-1FMS_BDF_DATABUS_ADI"/>
        <s v="PORTS DO2 Blue"/>
        <s v="H-1_FMS-BDF_BORESIGHT_ADPT_F3"/>
        <s v="PMA-201 FMS/USN Harpoon/SLAM-ER FY22-24 FOS ILS / Engineering, DO: New (TBD) under N00019-21-G-0006"/>
        <s v="AAI - Boeing SW Integration under MAC IDIQ (22-0013/New DO)"/>
        <s v="BOEING /N6893620D0007/ 2021 BASIC NEW"/>
        <s v="AD81 RDTE FY21-006 CIP Hybrid Cloud Hardware"/>
        <s v="Kineto Tracking Mount (KTM) Sustainment Contract FY21 4th Quarter - FY22 1st Quarter"/>
        <s v="TPP CPO#7- TECH TRANSFER"/>
        <s v="PORTS DO1 Red Mod for LCS RAWG"/>
        <s v="TAMMAC - FY21 TAMMAC L3HARRIS BOA NEW - NEW CONTRACT - TBD - L3HARRIS - LG -PMA265 - APN - 2021"/>
        <s v="TAMMAC -FY21 TAMMAC 1st DO on New L3HARRIS BOA - NEW CONTRACT - TBD - L3HARRIS - LG -PMA265 - APN - 2021"/>
        <s v="N00019-12-C-0112 Descope/Deobligation"/>
        <s v="(LKE) Boresight Repair and Calibration Follow-on IDIQ"/>
        <s v="MissionCare FY21-FSR Deployment"/>
        <s v="BQM-177A Biodegradeable Parachute"/>
        <s v="Imagine One Program Management Support"/>
        <s v="JSOW FY21 Spares Buy"/>
        <s v="FY21 OAWR 2021"/>
        <s v="PSMI Follow-on"/>
        <s v="AECHELON BOA Order 0005 AST Database development"/>
        <s v="MxS_ALIS Portable Maintenance Aid (PMA) Auto-Loader"/>
        <s v="(SIP THOR) AIM-9X Qty 40 Learn to Build SIP III Version GUs"/>
        <s v="Aechelon Order 6 - FMS IGs"/>
        <s v="MxS_ODIN AVDH Development"/>
        <s v="(LKE) ATFLIR OTPS Components"/>
        <s v="T-45 ADS-B Out Production Modification for Delta Kits"/>
        <s v="P8A AV (P&amp;P):  Testing Engine (CFM) - KTBD"/>
        <s v="Interface Adapter Cable Sets P/N: S2497N for FMS V-22 Japan"/>
        <s v="First Floor Furniture Phases 7,8,9"/>
        <s v="ISR/D0095/F0396/OIR Lot 4 Sites 8 and 9 REA"/>
        <s v="FY21/MCS/MR-TCDL MAST Install Ext/MOD/SS"/>
        <s v="21R0115_AC CLS_800VA Inverter Spec_APN"/>
        <s v="No Cost mod to N6833517C0692, POP Extension"/>
        <s v="ROM for ALE 55 Retrofit"/>
        <s v="AD81 RDTE FY21-007 CIP Hybrid Cloud VMWare"/>
        <s v="TW15-L-QuestionMark On Premise Tech Support (Shuman)"/>
        <s v="TW15-L-MarineNet F5 Renewal (Shuman)"/>
        <s v="TW15-L-Fiber Optic Test Kit (Leopold)"/>
        <s v="TW15-L-DRSS Cisco Routers, Servers, and Switches (Leopold)"/>
        <s v="AA-1 Reinstrumentation and Calibration for AR Testing and Future Tail Loads (New BOA)"/>
        <s v="Harpoon FY22 Spares Parts Purchase"/>
        <s v="FY22 Boeing HII+ AIT/Harpoon"/>
        <s v="SLAP SLEP IDIQ Follow On Task Order - FEM Job Jar Down-bending"/>
        <s v="FY22 Boeing H1C AIT/SLAM-ER"/>
        <s v="Harpoon/SLAM-ER FY22 - FY23 Depot Maintenance Contract"/>
        <s v="(LKE) KAF SH Air Data Test Set"/>
        <s v="LM RMS AVIONICS VOR/ILS RETROFIT KITS FOLLOW ON"/>
        <s v="D-DRT#5"/>
        <s v="ISR/D0095/F2558/USFOR-A Lot1 Sites A and B REA"/>
        <s v="GQM-163A Strakes and SWAP Study"/>
        <s v="FY 21 Disposition"/>
        <s v="(H-1 FMS BDF)ADAPTERS_F3_ENG"/>
        <s v="BQM-177A Repairs on BOA"/>
        <s v="Bell FMS Bahrain A/C Mod (Storage, Preservation, breakdown and buildup, transportation)"/>
        <s v="Missile Systems - Production FRP18 (FY22) BLK V AUR Missile Production, TBD"/>
        <s v="AHTS Curriculum Travel CLIN"/>
        <s v="eCASS-D:  17-C-0253 - FRP 1 PLC Controller Life Time Buy"/>
        <s v="5.0X AIRWORKS PLP MAC CV-22 NACELLE WIRING RESET"/>
        <s v="(LKE) KAF procurement of TTU-515E, Test Set, Ejection Sequencer, PN: 2018AS100-3"/>
        <s v="CY21 ESCLT SimDiv Scope Change"/>
        <s v="BOEING N6893620D0007 NEW BASIC OCF CNATRA"/>
        <s v="PMA-290 P-8A ARMS Phase 3"/>
        <s v="MQ-25 N0001918C1012  Alt GCS Definitization mod"/>
        <s v="LM RMS GREECE S-70B 365 DAY INSPECTION"/>
        <s v="T-6 Rib 1 Modification Line"/>
        <s v="PMA290 FMS - ROK P-8A Remove Link 16 Message (N00019-14-C-0067)"/>
        <s v="LPC 1st, 2nd and 3rd stage blades requirement contract renewal - N6592320MP00157"/>
        <s v="AAG CSM Content"/>
        <s v="Add a NSP CLIN for Raytheon to deliver Part Number (PN) B8054756-2 Wing Deployment Driver (WDD) for the Joint Standoff Weapon (JSOW) Foreign Military Sales (FMS) Production Program for Saudi Arabia, N00019-18-C-1002, FMS Case SR-P-ABV, $0.00"/>
        <s v="Lakehurst Launcher JBD Mod Ship Orifice Dash Numbers"/>
        <s v="Offshore Aviation Priced BOA"/>
        <s v="PMA290 FMS - NATO P-8A Aircraft"/>
        <s v="Shorebased Ultrasonic Cleaner ECP"/>
        <s v="SCIFiRE Australian F/A-18E/F Store Integration  Wind Tunnel Testing SOW3  (N00019-19-D-0021)"/>
        <s v="LRIP 2 - IFC4 Concurrency ECPs - Batch 2 (ECP 4168)"/>
        <s v="LRIP 2 - IFC4 Concurrency ECPs - Batch 2 (ECP 4080)"/>
        <s v="NAWCAD SED Consolidated Contractor Support Services (NAWCAD SED C2S2)"/>
        <s v="LRIP 2 - IFC4 Concurrency ECPs - Batch 2 (ECP 4122)"/>
        <s v="LRIP 2 - IFC4 Concurrency ECPs - Batch 2 (ECP 4001 Rev A)"/>
        <s v="LRIP 2 - IFC4 Concurrency ECPs - Batch 2 (ECP 4104)"/>
        <s v="LRIP 2 - IFC4 Concurrency ECPs - Batch 2 (ECP 4114)"/>
        <s v="LRIP 2 - IFC4 Concurrency ECPs - Batch 2 (ECP 4007)"/>
        <s v="LRIP 2 - IFC4 Concurrency ECPs - Batch 2 (ECP 4200)"/>
        <s v="LRIP 2 - IFC4 Concurrency ECPs - Batch 2 (ECP 4219)"/>
        <s v="LRIP 3 - IFC4 Concurrency ECPs - Batch 2 (ECP 4168)"/>
        <s v="LRIP 3 - IFC4 Concurrency ECPs - Batch 2 (ECP 4080)"/>
        <s v="LRIP 3 - IFC4 Concurrency ECPs - Batch 2 (ECP 4122)"/>
        <s v="LRIP 3 - IFC4 Concurrency ECPs - Batch 2 (ECP 4001 Rev A)"/>
        <s v="LRIP 3 - IFC4 Concurrency ECPs - Batch 2 (ECP 4104)"/>
        <s v="LRIP 3 - IFC4 Concurrency ECPs - Batch 2 (ECP 4114)"/>
        <s v="LRIP 3 - IFC4 Concurrency ECPs - Batch 2 (ECP 4007)"/>
        <s v="LRIP 3 - IFC4 Concurrency ECPs - Batch 2 (ECP 4200)"/>
        <s v="LRIP 3 - IFC4 Concurrency ECPs - Batch 2 (ECP 4219)"/>
        <s v="LRIP 4 - IFC4 Concurrency ECPs - Batch 2 (ECP 4168)"/>
        <s v="LRIP 4 - IFC4 Concurrency ECPs - Batch 2 (ECP 4080)"/>
        <s v="LRIP 4 - IFC4 Concurrency ECPs - Batch 2 (ECP 4122)"/>
        <s v="LRIP 4 - IFC4 Concurrency ECPs - Batch 2 (ECP 4001 Rev A)"/>
        <s v="LRIP 4 - IFC4 Concurrency ECPs - Batch 2 (ECP 4104)"/>
        <s v="LRIP 4 - IFC4 Concurrency ECPs - Batch 2 (ECP 4114)"/>
        <s v="#740 B8103 Siding and Sidewalk Repair"/>
        <s v="LRIP 4 - IFC4 Concurrency ECPs - Batch 2 (ECP 4007)"/>
        <s v="FY21 MQ-9 COCO Services PoP Extension"/>
        <s v="#743 B8105 Siding Repair"/>
        <s v="LRIP 4 - IFC4 Concurrency ECPs - Batch 2 (ECP 4200)"/>
        <s v="LRIP 4 - IFC4 Concurrency ECPs - Batch 2 (ECP 4219)"/>
        <s v="B2186 HVAC"/>
        <s v="LRIP 5 - IFC4 Concurrency ECPs - Batch 2 (ECP 4168)"/>
        <s v="LRIP 5 - IFC4 Concurrency ECPs - Batch 2 (ECP 4080)"/>
        <s v="LRIP 5 - IFC4 Concurrency ECPs - Batch 2 (ECP 4122)"/>
        <s v="LRIP 5 - IFC4 Concurrency ECPs - Batch 2 (ECP 4001 Rev A)"/>
        <s v="LRIP 5 - IFC4 Concurrency ECPs - Batch 2 (ECP 4104)"/>
        <s v="LRIP 5 - IFC4 Concurrency ECPs - Batch 2 (ECP 4114)"/>
      </sharedItems>
    </cacheField>
    <cacheField name="Estimated $ Threshold" numFmtId="0">
      <sharedItems count="7">
        <s v="No Range Specified"/>
        <s v="$5M - $10M"/>
        <s v="&lt;$1M"/>
        <s v="$1M - $5M"/>
        <s v="$50M+"/>
        <s v="$20M - $50M"/>
        <s v="$10M - $20M"/>
      </sharedItems>
    </cacheField>
    <cacheField name="Anticipated Procurement Method (i.e. Full and Open, Small Business Set Aside, 8(a) Sole Source, 8(a) Competitive, Sole Source, etc.)" numFmtId="0">
      <sharedItems count="3">
        <s v="Sole Source"/>
        <s v="Competitive"/>
        <s v="Post Award Competitive Action"/>
      </sharedItems>
    </cacheField>
    <cacheField name="Projected Contracting Office" numFmtId="0">
      <sharedItems count="17">
        <s v="N00019 HQ"/>
        <s v="N00421 NAWCAD PAX"/>
        <s v="N68335 NAWCAD LKE"/>
        <s v="N61340 NAWCTSD"/>
        <s v="N00104"/>
        <s v="N32379 NATEC"/>
        <s v="N68520 FRC HQ"/>
        <s v="N68936"/>
        <s v="FA8625"/>
        <s v="W58RGZ"/>
        <s v="N68836"/>
        <s v="N00039 NAVWAR"/>
        <s v="N00189 COMOPTEVFOR"/>
        <s v="N65886 FRC SE"/>
        <s v="SPE4A1"/>
        <s v="N64267"/>
        <s v="N00244"/>
      </sharedItems>
    </cacheField>
    <cacheField name="Anticipated Solicitation FY" numFmtId="0">
      <sharedItems containsBlank="1" count="4">
        <m/>
        <s v="FY22"/>
        <s v="FY24"/>
        <s v="FY23"/>
      </sharedItems>
    </cacheField>
    <cacheField name="Anticipated Solicitation Quarter" numFmtId="0">
      <sharedItems containsBlank="1" count="5">
        <m/>
        <s v="Q1"/>
        <s v="Q4"/>
        <s v="Q3"/>
        <s v="Q2"/>
      </sharedItems>
    </cacheField>
    <cacheField name="Anticipated Contract Award FY" numFmtId="0">
      <sharedItems containsBlank="1" count="7">
        <s v="FY22"/>
        <m/>
        <s v="FY23"/>
        <s v="FY24"/>
        <s v="FY21"/>
        <s v="FY26"/>
        <s v="FY25"/>
      </sharedItems>
    </cacheField>
    <cacheField name="Anticipated Contract Award Quarter" numFmtId="0">
      <sharedItems containsBlank="1" count="5">
        <s v="Q1"/>
        <m/>
        <s v="Q2"/>
        <s v="Q3"/>
        <s v="Q4"/>
      </sharedItems>
    </cacheField>
    <cacheField name="Contract Number" numFmtId="0">
      <sharedItems containsBlank="1" count="185">
        <s v="N0001916G0001"/>
        <m/>
        <s v="N00019-16-G-0001"/>
        <s v="N0001917G0002"/>
        <s v="N00019-00-G-0000"/>
        <s v="N0001917D0106"/>
        <s v="N0001919G0013"/>
        <s v="N0001917D0091"/>
        <s v="N0001917C0080"/>
        <s v="N0001917C0050"/>
        <s v="N0001917C0053"/>
        <s v="N0001918C1037"/>
        <s v="N0001916D0002"/>
        <s v="N0001919D0012"/>
        <s v="N0001919D0013"/>
        <s v="N0001919R0070"/>
        <s v="N0001915G0003"/>
        <s v="N0001914C0067"/>
        <s v="N6893614D0010"/>
        <s v="N6893616D0010"/>
        <s v="N6893617D0007"/>
        <s v="N6893617D0027"/>
        <s v="N6893616D0034"/>
        <s v="N6893616D0036"/>
        <s v="N6893615D0010"/>
        <s v="FA860419D8004"/>
        <s v="FA860417D8004"/>
        <s v="N0017814D7596"/>
        <s v="N6983616D0015"/>
        <s v="N6893714D0010"/>
        <s v="FA860415D7951"/>
        <s v="N0001921G0000"/>
        <s v="N0001921DXXXX"/>
        <s v="N6134018D5003"/>
        <s v="N0042119D0000"/>
        <s v="TBD"/>
        <s v="N6833520D0TBD"/>
        <s v="N6833599D9999"/>
        <s v="N0001919G0029"/>
        <s v="N00019-17-G-0002"/>
        <s v="N0001920G0005"/>
        <s v="N0001920GXXXX"/>
        <s v="N0001919D0033"/>
        <s v="N00019-19-G-0029"/>
        <s v="N0001918G0018"/>
        <s v="N0001917C0015"/>
        <s v="N0017814D7807"/>
        <s v="N0001920G0006"/>
        <s v="N00019-20-G-0006"/>
        <s v="GS-35F-0111K"/>
        <s v="N6134022D0000"/>
        <s v="N0001919D0032"/>
        <s v="N0001919G0031"/>
        <s v="N6833519G0048"/>
        <s v="N6833518C0083"/>
        <s v="N6833519G0050"/>
        <s v="N6852020D0000"/>
        <s v="N6833519G0049"/>
        <s v="N68335-11-D-1111"/>
        <s v="N0001915G0026"/>
        <s v="N0001917D0089"/>
        <s v="N0001916G0012"/>
        <s v="N0001917D0004"/>
        <s v="N6833519C0087"/>
        <s v="N0001920D0008"/>
        <s v="N00019-20-C-0007"/>
        <s v="N0001917G0013"/>
        <s v="N68335-19-G-0050"/>
        <s v="N6134020C0002"/>
        <s v="N0042116A0001"/>
        <s v="N0001917D0009"/>
        <s v="N68936-13-D-0002"/>
        <s v="N0001920D0040"/>
        <s v="N0042117G0003"/>
        <s v="FA862515D6591"/>
        <s v="N0001919G0011"/>
        <s v="N0001918C0088"/>
        <s v="N0042120D0019"/>
        <s v="N0000020G0000"/>
        <s v="N0000000C0000"/>
        <s v="N0001916G0013"/>
        <s v="N6134020G9999"/>
        <s v="N0001918G0019"/>
        <s v="N0001919D0001"/>
        <s v="N0001912C0116"/>
        <s v="N0001918D011X"/>
        <s v="N0001917G0003"/>
        <s v="N0001900C0000"/>
        <s v="N0001919D0014"/>
        <s v="N61340-19-C-0017"/>
        <s v="N0001919C0006"/>
        <s v="N0001906C0081"/>
        <s v="N6833519G0016"/>
        <s v="N0001920C0030"/>
        <s v="N0001918C1046"/>
        <s v="N0001920D0051"/>
        <s v="47QTCA20D008H"/>
        <s v="N0001922G9999"/>
        <s v="N0001921G9999"/>
        <s v="N6134019D1034"/>
        <s v="N6833520G0002"/>
        <s v="N0001917C0009"/>
        <s v="N0001918C1068"/>
        <s v="N6134019D0004"/>
        <s v="N0001917D0005"/>
        <s v="N0001919C0063"/>
        <s v="N6833518D0011"/>
        <s v="N68936-15-D-0010"/>
        <s v="N6833519G0037"/>
        <s v="FA830720G0002"/>
        <s v="N6833520G3036"/>
        <s v="N00019-19-R-0007"/>
        <s v="N6134018D0004"/>
        <s v="FA812219G0001"/>
        <s v="N6833519G0041"/>
        <s v="N0001919G0008"/>
        <s v="N6833519D0023"/>
        <s v="N6893620D0007"/>
        <s v="N00019-19-C-0042"/>
        <s v="N0001920G0002"/>
        <s v="N0001914D0006"/>
        <s v="N0001920C0041"/>
        <s v="N6134020D0015"/>
        <s v="N0042119D0028"/>
        <s v="N6134012D7114"/>
        <s v="N6833518F0202"/>
        <s v="N0001919D0016"/>
        <s v="N0001919D0027"/>
        <s v="N0001914G0020"/>
        <s v="N6134016D0005"/>
        <s v="N0001920F0091"/>
        <s v="N0042119C0038"/>
        <s v="N6833518D0016"/>
        <s v="N6833520C0356"/>
        <s v="N0001920G0007"/>
        <s v="N6660412C2838"/>
        <s v="N0042120D0123"/>
        <s v="N00019-12-C-0067"/>
        <s v="N6833516D0015"/>
        <s v="N0001916C0048"/>
        <s v="N0001920C0013"/>
        <s v="N6134020D0024"/>
        <s v="N6833520G1044"/>
        <s v="N0001916G0002"/>
        <s v="N0001915D0030"/>
        <s v="N0001919D0023"/>
        <s v="N0001920G0003"/>
        <s v="N0001920C0071"/>
        <s v="N0001917D0096"/>
        <s v="N0001917D0095"/>
        <s v="N0001919C0070"/>
        <s v="N6893619D0036"/>
        <s v="N6833520G3039"/>
        <s v="N66604-12-C-2838"/>
        <s v="N68335-18-C-0780"/>
        <s v="N00019-16-C-0032"/>
        <s v="N6134020C0026"/>
        <s v="N6134020C0038"/>
        <s v="N0042120D0026"/>
        <s v="N004211990007"/>
        <s v="N0001919C0049"/>
        <s v="N0042121GXXXX"/>
        <s v="N6134020D0016"/>
        <s v="N00019-12-C-0112"/>
        <s v="N0001920D0004"/>
        <s v="N6134012D5105"/>
        <s v="N0042119G0007"/>
        <s v="N0001920D0007"/>
        <s v="N6134020D0017"/>
        <s v="N0001914D0011"/>
        <s v="N6833517C0692"/>
        <s v="N6134018C0051"/>
        <s v="N0001921G0002"/>
        <s v="N6134020D0014"/>
        <s v="N6833517C0253"/>
        <s v="N0001920C0025"/>
        <s v="N0001918C1012"/>
        <s v="N6134020F0040"/>
        <s v="N0001919D0021"/>
        <s v="N0001915C0002"/>
        <s v="N0001917C0018"/>
        <s v="N0001918C1028"/>
        <s v="N0042120D0025"/>
        <s v="N0001918C1063"/>
        <s v="N0001919C0008"/>
      </sharedItems>
    </cacheField>
    <cacheField name="Incumbent Contractor" numFmtId="0">
      <sharedItems count="208">
        <s v="The Boeing Company: MO"/>
        <s v="Micro Systems, Inc."/>
        <s v="TBD"/>
        <s v="The Boeing Company"/>
        <s v="NORTHROP GRUMMAN SYSTEMS CORPORATION"/>
        <s v="Bell Boeing Joint Project Office"/>
        <s v="KIDDE TECHNOLOGIES INC"/>
        <s v="Kilgore Flares Company LLC."/>
        <s v="TEYA TECHNOLOGIES, LLC"/>
        <s v="Raytheon Company"/>
        <s v="GENERAL ELECTRIC COMPANY: AIRCRAFT ENGINES BUSINESS GROUP"/>
        <s v="SIKORSKY AIRCRAFT CORPORATION"/>
        <s v="Logistic Services International (LSI), Inc."/>
        <s v="Leonardo MW Ltd."/>
        <s v="Rolls Royce Defense Service Inc."/>
        <s v="Vertex Aerospace LLC"/>
        <s v="JEPPESEN SANDERSON, INC."/>
        <s v="HONEYWELL AEROSPACE INTERNATIONAL INC."/>
        <s v="MOTOROLA SOLUTIONS, INC."/>
        <s v="AAI CORPORATION"/>
        <s v="IMI SYSTEMS LTD"/>
        <s v="AAR DEFENSE SYSTEMS &amp; LOGISTICS"/>
        <s v="ERAPSCO"/>
        <s v="Lockheed Martin Maritime System and Sensors"/>
        <s v="Navmar Applied Sciences Corporation"/>
        <s v="DCS CORPORATION"/>
        <s v="Raytheon Technical Services"/>
        <s v="BELL TEXTRON INC."/>
        <s v="Boeing Aerospace Operations, Inc."/>
        <s v="LOCKHEED MARTIN CORPORATION"/>
        <s v="Sikorsky Support Services, Inc"/>
        <s v="WYLE LABORATORIES, INC."/>
        <s v="GENERAL ELECTRIC COMPANY"/>
        <s v="Affordable Engineering Services, LLC"/>
        <s v="BELL AEROSPACE SERVICES, INC."/>
        <s v="Rolls Royce Military Aero Engines, Ltd"/>
        <s v="Lone Star Aerospace, Inc."/>
        <s v="My Smart Logon"/>
        <s v="Affordable Engineering Services"/>
        <s v="ROLLS-ROYCE CORPORATION"/>
        <s v="INSITU, INC."/>
        <s v="JARDON &amp; HOWARD TECHNOLOGIES, INCORPORATED"/>
        <s v="SAAB DEFENSE AND SECURITY USA LLC"/>
        <s v="BAE SYSTEMS CONTROLS INC."/>
        <s v="ProActive Technologies"/>
        <s v="SHI INTERNATIONAL CORP"/>
        <s v="Rheinmetall Canada, Inc."/>
        <s v="CAE USA INC."/>
        <s v="PHYSICAL OPTICS CORPORATION"/>
        <s v="Honeywell International, INC"/>
        <s v="ROCKWELL COLLINS, INC."/>
        <s v="Bowhead Mission Solutions, LLC"/>
        <s v="BAE Systems Information and Electronic Systems Integration, Inc."/>
        <s v="KRATOS UNMANNED AERIAL SYSTEMS, INC."/>
        <s v="HYDRAULICS INTERNATIONAL, INC."/>
        <s v="Vencore Services and Solutions Inc"/>
        <s v="BGI LLC"/>
        <s v="Bowhead Professional and Technical Solutions, LLC"/>
        <s v="TEYA ENTERPRISES LLC"/>
        <s v="Northrup Grumman"/>
        <s v="Rockwell Collins Simulation and Training"/>
        <s v="GKN Aerospace - Alabama Fuel Systems"/>
        <s v="GE Aviation Systems LLC DBA Dowty Propellers "/>
        <s v="Om Group, Inc."/>
        <s v="In-Depth Engineering"/>
        <s v="General Atomics, Electromagnetic Systems Division"/>
        <s v="Phillips Corp DBA Federal Division"/>
        <s v="Aviation Training Consulting, LLC"/>
        <s v="BAE SYSTEMS INFORMATION AND ELECTRONIC SYSTEMS INTEGRATION I"/>
        <s v="TESSEC Manufacturing Services"/>
        <s v="FREQUENTIS Defense, Inc."/>
        <s v="HONEYWELL INTERNATIONAL INC"/>
        <s v="Sierra Nevada Corporation"/>
        <s v="KEYW CORPORATION, THE"/>
        <s v="HARRIS CORPORATION"/>
        <s v="BAE Systems Information &amp; Electronics"/>
        <s v="Gartner, Inc."/>
        <s v="General Dynamics Information Technology, Inc. (GDIT)"/>
        <s v="NAVAL SYSTEMS INC."/>
        <s v="FLUKE CORPORATION"/>
        <s v="AAR GOVERNMENT SERVICES, INC."/>
        <s v="UTC AEROSPACE SYSTEMS (UTAS)"/>
        <s v="Olympus NDT INC."/>
        <s v="Rockwell Collins Simulation &amp; Training Systems: Government Systems"/>
        <s v="ALUTIIQ 3SG, LLC"/>
        <s v="Honeywell"/>
        <s v="Knight Aerospace Products Inc."/>
        <s v="NORTHROP GRUMMAN GUIDANCE AND ELECTRONICS COMPANY, INC."/>
        <s v="Lockheed Martin Rotary and Mission Systems (LM RMS)"/>
        <s v="LOCKHEED MARTIN GLOBAL, INC."/>
        <s v="CAE USA INC"/>
        <s v="Data Link Solutions LLC"/>
        <s v="Standard Aero (San Antonio) Inc."/>
        <s v="PACIFIC PROPELLER INTERNATIONAL, LLC"/>
        <s v="Argon ST Inc., a Boeing Company"/>
        <s v="Carahsoft Technology Corp"/>
        <s v="Achelon Technology"/>
        <s v="Aviation Ground Equipment Corporation"/>
        <s v="TLD America Corporation"/>
        <s v="ROCKWELL COLLINS DISPLAY SYSTEMS"/>
        <s v="Computer Marketing Associates Inc."/>
        <s v="Dyncorp International LLC"/>
        <s v="Creare Inc."/>
        <s v="Rockwell Collins Aerospace &amp; Electronics"/>
        <s v="XEBEC"/>
        <s v="SCI Technology, Inc. "/>
        <s v="General Dynamics Information Systems Inc"/>
        <s v="KING NUTRONICS CORPORATION"/>
        <s v="KEYSIGHT TECHNOLOGIES, INC."/>
        <s v="MAHR FEDERAL INC"/>
        <s v="North Atlantic Industries"/>
        <s v="AEROFLEX/WEINSCHEL CORPORATION"/>
        <s v="IET LABS., INC."/>
        <s v="Fluke Electronics Corporation"/>
        <s v="CUBIC DEFENSE APPLICATIONS, INC."/>
        <s v="CONSORTIUM MANAGEMENT GROUP, INC."/>
        <s v="Executive Business Services,INC"/>
        <s v="Ball Areospace"/>
        <s v="Tactical Communications Group, LLC"/>
        <s v="POTAWATOMI TPS JV2, LLC"/>
        <s v="Carley Corporation"/>
        <s v="Advanced IT Concepts, Inc"/>
        <s v="PCI AVIATION LLC"/>
        <s v="SEYER INDUSTRIES, INC."/>
        <s v="Lockheed Martin Aeronautics Company"/>
        <s v="Advanced Acoustic Concepts, LLC"/>
        <s v="MOOG INC."/>
        <s v="COLLINS ELBIT VISION SYSTEMS, LLC"/>
        <s v="Avalex Technologies Corporation"/>
        <s v="Tension Member Technology"/>
        <s v="INDAL TECHNOLOGIES, INC."/>
        <s v="BLACKFISH FEDERAL, LLC"/>
        <s v="HAMILTON SUNDSTRAND CORPORATION"/>
        <s v="L-3 COMMUNICATIONS CORPORATION DBA LINK SIMULATION AND TRAINING DIV"/>
        <s v="Choctaw Defense Manufacturing LLC"/>
        <s v="NORTHROP GRUMMAN INFORMATION TECHNOLOGY, INC."/>
        <s v="Defense Microelectronics Activity (DMEA)"/>
        <s v="VERSAGILITY TECHNOLOGIES LLC"/>
        <s v="GDIT "/>
        <s v="GNOSTECH, LLC"/>
        <s v="BAE Systems"/>
        <s v="ATC - NY"/>
        <s v="SAIC"/>
        <s v="Robertson Fuel Systems LLC"/>
        <s v="L3 Communications Corporation"/>
        <s v="L3HARRIS TECHNOLOGIES, INC."/>
        <s v="DRS SYSTEMS, INC."/>
        <s v="L-3 Platform Integration Division"/>
        <s v="Alion Science and Technology Corp"/>
        <s v="TAYLOR HOBSON INC."/>
        <s v="Tyonek Services Overhaul Facility "/>
        <s v="Zenetex LLC "/>
        <s v="EATON AEROSPACE LLC"/>
        <s v="BAE Systems Information and Electronic Systems Integration Inc."/>
        <s v="FN HERSTAL SA"/>
        <s v="PAE APPLIED TECHNOLOGIES LLC"/>
        <s v="LOCKHEED MARTIN AERONAUTICAL"/>
        <s v="E C America, Inc."/>
        <s v="Lockheed Martin Corp"/>
        <s v="Maritime Applied Physics Corporation"/>
        <s v="L-3 Communications Maripro, Inc."/>
        <s v="Aviation Systems Engineering Company Inc."/>
        <s v="TUG TECHNOLOGIES CORP."/>
        <s v="Aerobase Group, Inc."/>
        <s v="MARSHALL OF CAMBRIDGE AEROSPACE LTD"/>
        <s v="RIVET OPERATIONS COMPANY LLC"/>
        <s v="Raytheon BBN Technologies"/>
        <s v="Maritime Surveillance Associates"/>
        <s v="Architecture Technology Corporation"/>
        <s v="PRECISE"/>
        <s v="Northrup Grumman Systems Inc"/>
        <s v="Govt Activity"/>
        <s v="UNITED TECHNOLOGIES CORPORATION"/>
        <s v="ALLIANT TECHSYSTEMS INC."/>
        <s v="UNIVERSITY OF MARYLAND, OFFICE OF RESEARCH ADMINISTRATION &amp; ADVANCEMENT "/>
        <s v="ALVAREZ &amp; ASSOCIATES, LLC"/>
        <s v="RDA Inc."/>
        <s v="Kranze Technology Solutions"/>
        <s v="XEROX CORPORATION"/>
        <s v="University of Center Florida (UCF), "/>
        <s v="COLE ENGINEERING SERVICES, INC."/>
        <s v="Aptima, Inc."/>
        <s v="Jade Creek Construction, LLC"/>
        <s v="PRATT &amp; WHITNEY ENGINE SERVICES, INC."/>
        <s v="SKYWAYS AIR TRANSPORTATION INC"/>
        <s v="Alliant Techsystems Operations, LLC"/>
        <s v="SUNBELT DESIGN &amp; DEVELOPMENT, INC."/>
        <s v="BAE Systems Information and Electronic Systems Integration Inc. – Electronic Solutions"/>
        <s v="L-3 COMMUNICATIONS INTEGRATED SYSTEMS L.P."/>
        <s v="FedTek, Inc."/>
        <s v="GE AVIATION SYSTEMS LLC"/>
        <s v="Allied Defense Industries, LLC"/>
        <s v="FORM FIT AND FUNTION LLC/F3 ENGINEERING/F3"/>
        <s v="THE BOEING COMPANY - SO CAL REGION"/>
        <s v="Patuxent Partnership Inc."/>
        <s v="Imagine One Technology and Management LTD"/>
        <s v="CSRA LLC"/>
        <s v="CFM INTERNATIONAL, INC."/>
        <s v="Chugach Consolidated Solutions, LLC"/>
        <s v="GE Measurement &amp; Control DRUCK INC."/>
        <s v="Rivertech, LLC"/>
        <s v="Teledyne Electronics Safety Products"/>
        <s v="American Systems Corp."/>
        <s v="PAS TECHNOLOGIES INC."/>
        <s v="The Entwistle Company"/>
        <s v="Offshore Aviation LLC"/>
        <s v="BATTLE CREEK CONSTRUCTION, LLC"/>
        <s v="General Atomics Aeronautical Systems Inc."/>
      </sharedItems>
    </cacheField>
    <cacheField name="Contractor Location" numFmtId="0">
      <sharedItems containsBlank="1" count="163">
        <s v="St Louis, MO"/>
        <s v="Fort Walton Beach, FL"/>
        <s v="TBD"/>
        <s v="Saint Louis, MO"/>
        <s v="EL SEGUNDO, CA"/>
        <s v="California, MD"/>
        <s v="WILSON, NC"/>
        <s v="MELBOURNE, FL"/>
        <s v="Toone, TN"/>
        <s v="ANCHORAGE, AK"/>
        <s v="LYNN, MA"/>
        <s v="STRATFORD, CT"/>
        <s v="TUCSON, AZ"/>
        <s v="Jacksonville, FL"/>
        <s v="EDINBURGH, MI"/>
        <s v="Indianapolis, IN"/>
        <s v="MADISON, MS"/>
        <s v="ENGLEWOOD, CO"/>
        <s v="PHOENIX, AZ"/>
        <s v="ELGIN, IL"/>
        <s v="HUNT VALLEY, MD"/>
        <s v="RAMAT HASHARON,   "/>
        <s v="Wood Dale, IL"/>
        <s v="Columbia City, IN"/>
        <s v="Manassas, VA"/>
        <s v="Warminster, PA"/>
        <s v="ALEXANDRIA, VA"/>
        <s v="SEATTLE, WA"/>
        <s v="FORT WORTH, TX"/>
        <s v="Oklahoma City, OK"/>
        <s v="MARIETTA, GA"/>
        <s v="HUNTSVILLE, AL"/>
        <s v="CINCINNATI, OH"/>
        <s v="Totowa, NJ"/>
        <s v="BEDFORD, TX"/>
        <m/>
        <s v="Plano, TX"/>
        <s v="Courbevoie, Fr"/>
        <s v="Coronado, CA"/>
        <s v="BINGEN, WA"/>
        <s v=" ORLANDO, FL"/>
        <s v="San Diego, CA"/>
        <s v="ORLANDO, FL"/>
        <s v="JOHNSON CITY, NY"/>
        <s v="SOMERSET, NJ"/>
        <s v="Saint-Jean-Sur-Richelieu, PQ"/>
        <s v="TAMPA, FL"/>
        <s v="TORRANCE, CA"/>
        <s v="CEDAR RAPIDS, IA"/>
        <s v="Nashua, NH"/>
        <s v=" SACRAMENTO, CA"/>
        <s v="CHATSWORTH, CA"/>
        <s v="Campbell, CA"/>
        <s v="Akron, OH"/>
        <s v="Plano , TX"/>
        <s v="McLean, VA"/>
        <s v="LIVERPOOL, NY"/>
        <s v="Sterling, VA"/>
        <s v="Tallassee, AL"/>
        <s v="Piscataway, NJ"/>
        <s v="Fairfax, VA"/>
        <s v="Hanover, MD"/>
        <s v="Altus, OK"/>
        <s v="BETHPAGE, NY"/>
        <s v="Dayton, OH"/>
        <s v="Columbia, MD"/>
        <s v="TEMPE, AZ"/>
        <s v="Centennial, CO"/>
        <s v="Palm Bay, FL"/>
        <s v="Greenlawn, NY"/>
        <s v="Arlington, VA"/>
        <s v="LEXINGTON PARK, MD"/>
        <s v="EVERETT, WA"/>
        <s v="AUSTIN, TX"/>
        <s v="VERGENNES, VT"/>
        <s v="Waltham, MA"/>
        <s v="San Antonio, TX"/>
        <s v="WOODLAND HILLS, CA"/>
        <s v="OWEGO, NY"/>
        <s v="KENT, WA"/>
        <s v="MCKINNEY, TX"/>
        <s v="Reston, VA"/>
        <s v="San Francisco, CA"/>
        <s v="Freeport, NY"/>
        <s v="Windsor, CT"/>
        <s v="SAN JOSE, CA"/>
        <s v="Fort, TX"/>
        <s v="Hanover, NH"/>
        <s v="Wilsonville, OR"/>
        <s v=" HUNTSVILLE, AL"/>
        <s v="Bloomington, MN"/>
        <s v="COLORADO SPRINGS, CO"/>
        <s v="PROVIDENCE, RI"/>
        <s v="Bohemia, NY"/>
        <s v="FREDERICK, MD"/>
        <s v="WESTBURY, NY"/>
        <s v="WASHINGTON, DC"/>
        <s v="Temecula, CA"/>
        <s v="Boulder, CO"/>
        <s v="Tewksbury, MA"/>
        <s v="MILWAUKEE, WI"/>
        <s v="Winter Springs, FL"/>
        <s v="ATMORE, AL"/>
        <s v="SAINT PETERS, MO"/>
        <s v="Hauppauge, NY"/>
        <s v="SALT LAKE CITY, UT"/>
        <s v="Gulf Breeze, FL"/>
        <s v="Huntington Beach, CA"/>
        <s v="MISSISSAUGA, ON"/>
        <s v="Tysons, VA"/>
        <s v="WINDSOR LOCKS, CT"/>
        <s v="ARLINGTON, TX"/>
        <s v="McAlester, OK"/>
        <s v="McClellan, CA"/>
        <s v="HUNTINGTOWN, MD"/>
        <s v=" WARMINSTER, PA"/>
        <s v="Ithica, NY"/>
        <s v="Victor, NY"/>
        <s v="Salt Lake City , UT"/>
        <s v="Waco, TX"/>
        <s v="Sparks, NV"/>
        <s v="Burr Ridge, IL"/>
        <s v="WEST CHICAGO, IL"/>
        <s v="Kiln, MS"/>
        <s v="Herndon, VA"/>
        <s v="GRAND RAPIDS, MI"/>
        <s v="Hudson, NH"/>
        <s v="SMYRNA, GA"/>
        <s v="Baltimore, MD"/>
        <s v="Goleta, CA"/>
        <s v="KENNESAW, GA"/>
        <s v=" CAMBRIDGE,   "/>
        <s v="Cambridge, MA"/>
        <s v="Brunswick, ME"/>
        <s v="Eden Prairie, MN"/>
        <s v="Linthium Heights, MD"/>
        <s v="ROLLING MEADOWS, IL"/>
        <s v="EAST HARTFORD, CT"/>
        <s v="KEYSER, WV"/>
        <s v="COLLEGE PARK, MD"/>
        <s v="SILVER SPRING, MD"/>
        <s v="Doylestown, PA"/>
        <s v="Prospect Heights, IL"/>
        <s v="Woburn, MA"/>
        <s v="MANOR, TX"/>
        <s v="Northridge, CA"/>
        <s v="SAN ANTONIO , TX"/>
        <s v="MARLBOROUGH, MA"/>
        <s v="Wayne, NJ"/>
        <s v="GREENVILLE, TX"/>
        <s v="Woodbridge, VA"/>
        <s v="Kearneysville, WV"/>
        <s v="Paterson, NJ"/>
        <s v="Colonial Beach, VA"/>
        <s v="BILLERICA, MA"/>
        <s v="Chandler, AZ"/>
        <s v="Colorado Springs , CO"/>
        <s v="Chantilly, VA"/>
        <s v="NORTH KANSAS CITY, MO"/>
        <s v="Hudson, MA"/>
        <s v="Sunderland , MD"/>
        <s v="LA PLATA, MD"/>
        <s v="Poway, CA"/>
      </sharedItems>
    </cacheField>
    <cacheField name="Contracting Activity Place of Performance" numFmtId="0">
      <sharedItems count="11">
        <s v="Pax River, MD"/>
        <s v="Lakehurst, NJ"/>
        <s v="Orlando, FL"/>
        <s v="North Island, CA"/>
        <s v="San Diego, CA"/>
        <s v="Other"/>
        <s v="China Lake, CA"/>
        <s v="Washington, DC"/>
        <s v="Pascagoula, MS"/>
        <s v="Jacksonville, FL"/>
        <s v="Cherry Point, NC"/>
      </sharedItems>
    </cacheField>
    <cacheField name="PID Point of Contact" numFmtId="0">
      <sharedItems count="377">
        <s v="Boone, Drew J."/>
        <s v="Adams, Brian L."/>
        <s v="Davis, Kathy ."/>
        <s v="Sheetz, Patricia L."/>
        <s v="Lloyd, Lisa C."/>
        <s v="Stransky, Cindy J."/>
        <s v="Banagan, Sarah E."/>
        <s v="Hartzer, Sarah J."/>
        <s v="Cholewin, John R."/>
        <s v="Courtney, Bernard N."/>
        <s v="Boles, Deanna L."/>
        <s v="Barnes, Deborah K."/>
        <s v="Short, Crystal M."/>
        <s v="Tillman, Terry W."/>
        <s v="Smiga, Julie A."/>
        <s v="Williams, Kathleen L."/>
        <s v="Martin, Marianne"/>
        <s v="Guy, Kristin M."/>
        <s v="Smith, Maria K."/>
        <s v="Vangorden, Ray D."/>
        <s v="Davis, George A."/>
        <s v="Cannon, Suzanne N."/>
        <s v="Gates, Katy M."/>
        <s v="Peterson, Robert H."/>
        <s v="Dorsch, Amy L."/>
        <s v="Schroeder, Sandra A."/>
        <s v="Barriger, Jenny M."/>
        <s v="Lainhart, Gail M."/>
        <s v="Wahl, Brian P."/>
        <s v="Bell, Joseph E."/>
        <s v="Hudson, James N."/>
        <s v="Ighian, Kathleen R."/>
        <s v="DiazRodriguez, Emanuel"/>
        <s v="Anderson, Elizabeth S."/>
        <s v="Gatton, Logan D."/>
        <s v="Wright, Joann P."/>
        <s v="Coryell, Tammy L."/>
        <s v="Madden, Stephen J."/>
        <s v="Jenkins, Michelle K."/>
        <s v="Fleming, William D."/>
        <s v="Morast, Shane M."/>
        <s v="Eagles, Mark R."/>
        <s v="Dean, Jody B."/>
        <s v="Trago, Brian E."/>
        <s v="Herod, Alan H."/>
        <s v="Greiner, Juliann M."/>
        <s v="Downs, Nicole J."/>
        <s v="Hall, Shelley L."/>
        <s v="Hill, Adrian F."/>
        <s v="Sudore-Flood, Jacqueline E."/>
        <s v="Machi, John G."/>
        <s v="Foster, Jamie A."/>
        <s v="Wood, Amanda W."/>
        <s v="Rodriguez, Lourdes I."/>
        <s v="Michalski, Matthew D."/>
        <s v="Bivens, Sylvia M."/>
        <s v="Garcia, Diego A."/>
        <s v="Tuck, Michael S."/>
        <s v=""/>
        <s v="Lankford, Amy M."/>
        <s v="Zarko, Brian J."/>
        <s v="Beauregard, Leslie M."/>
        <s v="Hopkins, Patrice H."/>
        <s v="Mcquillan, Nancy A."/>
        <s v="Bose, Eric D."/>
        <s v="Trifone, Johnny A."/>
        <s v="Conner, Angela D."/>
        <s v="Moran, Robert D."/>
        <s v="Williams, Laura M."/>
        <s v="Zimmerman, Jason C."/>
        <s v="Spaulding, Jeremy C."/>
        <s v="Dugan, Samantha C."/>
        <s v="Straub, Barrett P"/>
        <s v="Harclerode, Melissa J."/>
        <s v="Roby, Bradley J."/>
        <s v="Doran, Kristian M."/>
        <s v="Paganucci, Laura E."/>
        <s v="Jensen, Peter A."/>
        <s v="Cusic, Joseph M."/>
        <s v="Gough, Christine M."/>
        <s v="Priest, Dana M."/>
        <s v="Murray, John F."/>
        <s v="Oneill, Margaret M."/>
        <s v="Wehmer, Michael E."/>
        <s v="Harris, Robert L."/>
        <s v="Thorpe, Roland C."/>
        <s v="Stachowski, Anthony T."/>
        <s v="Fondren, Mark A."/>
        <s v="Skaggs, Michelle R."/>
        <s v="Higgins, Jordan A."/>
        <s v="Syring, George R."/>
        <s v="Pinnell, Howard P."/>
        <s v="Chandler, Elizabeth M."/>
        <s v="Toombs, Nondus K."/>
        <s v="Purcell, Mary E."/>
        <s v="Dicus, James R."/>
        <s v="Guy, Cynthia R."/>
        <s v="Berger, Lucas R."/>
        <s v="Mancini, Michael G."/>
        <s v="Fletcher, David B."/>
        <s v="Sherman, Nagwa T."/>
        <s v="Petrzilka, Barbara J."/>
        <s v="Bernal, Aldo"/>
        <s v="Peters, Daniel J."/>
        <s v="Haskins, Andrew J."/>
        <s v="Alicia, Sharon L."/>
        <s v="Nelson, Jessica A."/>
        <s v="Berens, Michael G."/>
        <s v="Bowen, William A."/>
        <s v="Monfort, James R."/>
        <s v="Mcneil, Heather M."/>
        <s v="Homme, Justin T."/>
        <s v="Hurley, Michael S."/>
        <s v="Heinsohn, Frank"/>
        <s v="WORCH, WANDA L."/>
        <s v="Williams, Matthew B."/>
        <s v="Campbell, Kent P."/>
        <s v="Gallagher, Justin R."/>
        <s v="Avalos, Hilda M."/>
        <s v="Nichols, Jermaine L."/>
        <s v="Reed, Robert D."/>
        <s v="Reiff, Paul C."/>
        <s v="Hanson, Marvin N."/>
        <s v="Metcalf, Brian D"/>
        <s v="Altobelli, John"/>
        <s v="Tenczar, Michelle A."/>
        <s v="Fitzgibbons, Corine S."/>
        <s v="Poole, Timothy A."/>
        <s v="Harding, Jennifer L."/>
        <s v="Adams, David J."/>
        <s v="Escribano, Jessica L."/>
        <s v="Sheehan, Donald J."/>
        <s v="Connor, Rebecca J."/>
        <s v="MARSHALL, CHRISTINE F."/>
        <s v="Teegarden, Christopher L."/>
        <s v="Bailey, James C."/>
        <s v="Crawford, Christopher M."/>
        <s v="Conyers, Vicki A."/>
        <s v="Koski, James A."/>
        <s v="Smith, Bradley M."/>
        <s v="Main, Francine A."/>
        <s v="Wildoner, Diana M."/>
        <s v="Riggi, Matthew P."/>
        <s v="Kerzner, Richard J."/>
        <s v="Bean, Kimberly A."/>
        <s v="Harrington, John H."/>
        <s v="Shim, Edward H."/>
        <s v="Meredith, Jennifer S."/>
        <s v="Vacek, Glen E."/>
        <s v="Davis, Daniel J."/>
        <s v="Hamilton, Jeffrey N."/>
        <s v="Mcgarry, Joseph G."/>
        <s v="Marstaller, Eugene K."/>
        <s v="Valentine, Myron A."/>
        <s v="Halvorsen, Scott A."/>
        <s v="Rerig, George H."/>
        <s v="China, Jarrell L."/>
        <s v="Hopkins, John T."/>
        <s v="Bellis, Brenna L."/>
        <s v="Waters, Daniel A."/>
        <s v="Bullock, Altonio C."/>
        <s v="Wagner, Meghan B."/>
        <s v="Buckler, Cary A."/>
        <s v="Rice, Bryan T."/>
        <s v="Norris, Carrie E."/>
        <s v="O'shea, Edward J."/>
        <s v="Graham, Ryan G."/>
        <s v="Rocks, Adam W."/>
        <s v="Sockoloskie, Joanna L."/>
        <s v="Powell, Brandy N."/>
        <s v="Spears, Melanie A."/>
        <s v="Pok, Jonathan J."/>
        <s v="Goodwin, Janet G."/>
        <s v="Terry, Leslie M."/>
        <s v="Smith, Lyle T."/>
        <s v="Potas, Scott A."/>
        <s v="Hess, Mary C."/>
        <s v="Mistretta, Karen J."/>
        <s v="Daugherty, Lori"/>
        <s v="Murphy, Karen I."/>
        <s v="Adley, Scott F."/>
        <s v="Brannick, Patrick J."/>
        <s v="Stark, Daniel K."/>
        <s v="Haskins, Michael A."/>
        <s v="Dipasquale, Janet M."/>
        <s v="Burdick, Violeta B."/>
        <s v="Raley, Kellee L."/>
        <s v="Middleton, Latoya R."/>
        <s v="LEROY, HEATHER M."/>
        <s v="Hauck, Steven L."/>
        <s v="Wustner, Marla R."/>
        <s v="Carrington, Jesse W."/>
        <s v="Mcgrath, Wendy D."/>
        <s v="Kraus, Alan T."/>
        <s v="Benson, Emily L."/>
        <s v="Labrake, Mollie E."/>
        <s v="Campbell, Shawn"/>
        <s v="Goldstein, Dana K."/>
        <s v="Manson, Charles G."/>
        <s v="Visele, Candy S."/>
        <s v="Lewis, Ryan P."/>
        <s v="STULL, KATHLEEN D."/>
        <s v="Morris, Michelle E."/>
        <s v="Jackson, Dannetta Y."/>
        <s v="Goldsborough, Alexis A."/>
        <s v="Frerichs, Malinda C."/>
        <s v="Franolich, Cristin A."/>
        <s v="Bowles, Brandy C."/>
        <s v="Fleurimond, Marie L."/>
        <s v="Edwards, Nicole M."/>
        <s v="Padgett, Georgia R."/>
        <s v="Parker, Daniel M."/>
        <s v="Bartnick, Jennifer L."/>
        <s v="Potts, Daniel L."/>
        <s v="Wells, Anthony"/>
        <s v="HOSEA, LARRY"/>
        <s v="Martin, Brooke C."/>
        <s v="Baden, James D."/>
        <s v="Graefe, Margaret"/>
        <s v="Phipps, Adam T."/>
        <s v="Doering, Rebecca L."/>
        <s v="Burks, Sara C."/>
        <s v="Rawalay-Vandevoort, Balw K."/>
        <s v="Conley, Darrell D."/>
        <s v="Persaud, Seunarine"/>
        <s v="Pierce, Sarah C."/>
        <s v="Johnson, Martha J."/>
        <s v="Theophilus, David M."/>
        <s v="Delaney, Judith F."/>
        <s v="Honesty, Carter L."/>
        <s v="Brown, Shaun M."/>
        <s v="Richard, Julia M."/>
        <s v="Harrison, Benjamin B."/>
        <s v="Lucaccioni, Cassandra M."/>
        <s v="Barnhill, Brian S."/>
        <s v="Stewart, Adair D."/>
        <s v="Jamison, Michele M."/>
        <s v="Littleton, Sarah E."/>
        <s v="Blacksmith, Dennis E."/>
        <s v="Coln, Stephen C."/>
        <s v="Knipmeyer, April M."/>
        <s v="Gatto, Gianna V."/>
        <s v="Gontarek, Keith A."/>
        <s v="Williamson, Kylie J."/>
        <s v="Miller, Dianne M."/>
        <s v="Cruz, Lauren M."/>
        <s v="Strauss, Andrew R."/>
        <s v="Samuels, Clifton R."/>
        <s v="Morris, Ronald M."/>
        <s v="Bell, Marilynn R."/>
        <s v="Melton, Christopher L."/>
        <s v="Demme, Sean P."/>
        <s v="Bembry, Latonya C."/>
        <s v="Quinn, Brian D."/>
        <s v="Fischer, Anthony R."/>
        <s v="Mckenna, Richard B."/>
        <s v="Myers, Janella M."/>
        <s v="Nagle, Vicki L."/>
        <s v="Crenshaw, Horace"/>
        <s v="Jamieson, Erika G."/>
        <s v="Kirkwood, Robert D."/>
        <s v="Askins, Joseph M."/>
        <s v="Petrillo, Vincent J."/>
        <s v="Burgan, Vanessa E."/>
        <s v="Carroll, Stephanie L"/>
        <s v="Anderson, Benjamin M."/>
        <s v="Carpenter, Jacqueline S."/>
        <s v="Robertson, Christopher A."/>
        <s v="Buckland, Warren K."/>
        <s v="Russell, Jessica H."/>
        <s v="Dyer, Roger L."/>
        <s v="Ryan, James V."/>
        <s v="Baker, Janet L."/>
        <s v="Holmes, Robert W."/>
        <s v="Marquis, Joseph D."/>
        <s v="Gomez, Courtney M."/>
        <s v="Blackwell, Jessica A."/>
        <s v="Parsons, Paula L."/>
        <s v="Moore, Eileen A."/>
        <s v="Daniels, Rebecca E."/>
        <s v="Monan, Patrick G."/>
        <s v="Legg, William Z."/>
        <s v="Hanson, Ian D."/>
        <s v="Beard, Christopher M."/>
        <s v="Smith, Krista L."/>
        <s v="Patterson, John D"/>
        <s v="Short, Ashley M."/>
        <s v="Gibbs, Robert L."/>
        <s v="Li-Waidelich, Juyi"/>
        <s v="Werner, Kevin W."/>
        <s v="Mendoza, Juan D."/>
        <s v="Virts, Crystal G."/>
        <s v="Feicht, Tammy M."/>
        <s v="Studds, Gregory A."/>
        <s v="Scaduto, Amy K."/>
        <s v="Stead, Cynthia M."/>
        <s v="Sullivan, Michael P."/>
        <s v="MOHAN, BRIJ"/>
        <s v="Brooke, Lesley A."/>
        <s v="Sacket, Sonja L."/>
        <s v="Caird, John E."/>
        <s v="Hunt, Robert L."/>
        <s v="Phillips, Tisha A."/>
        <s v="Terry, Charles J."/>
        <s v="Dziedzic, Mary A."/>
        <s v="Vue, Johnny C."/>
        <s v="Fagan, Kimberly S."/>
        <s v="Cusaac, Willie J."/>
        <s v="Blade, John M."/>
        <s v="WATHEN, REBECCA J."/>
        <s v="Diaz, Derick W."/>
        <s v="Herten, Timothy J."/>
        <s v="Romero, Ruben A."/>
        <s v="Marowitz, Rachel A."/>
        <s v="Van Hooser, John P."/>
        <s v="Warner, Britten R."/>
        <s v="Marrero, Marie"/>
        <s v="Daniels, Dorene C."/>
        <s v="Ross, Paula J."/>
        <s v="Barton, Joseph W."/>
        <s v="Thorp, Douglas L."/>
        <s v="Rodriguez, Jenny L."/>
        <s v="Stone, Christina M."/>
        <s v="Abell, Kenneth W."/>
        <s v="Ascolese, Kelly C."/>
        <s v="Hobbs, Jolene L."/>
        <s v="Stanphill, Tracey A."/>
        <s v="Shields, Jamie L."/>
        <s v="Cochell, Mitchell R."/>
        <s v="Newton, Theresa A."/>
        <s v="Cagle, William R."/>
        <s v="Gaddis, Lisa A."/>
        <s v="Green, Detrick K."/>
        <s v="Stanzione, Patricia K."/>
        <s v="Bonilla, Mariya M."/>
        <s v="Hunter, Sabrina D."/>
        <s v="D'antonio, Alessandro"/>
        <s v="BOLEY, MEAGAN N."/>
        <s v="Leach, Christy L."/>
        <s v="Anderson, Arne E."/>
        <s v="Mcdonald, Kimberly D."/>
        <s v="Morris, Mark E."/>
        <s v="Harbaugh, Shawn K."/>
        <s v="Solchenberger, Willow A."/>
        <s v="Jackson, Donna L."/>
        <s v="Barnaby, Jeffrey T."/>
        <s v="Treadwell, Mark B."/>
        <s v="Ortiz, Santiago J."/>
        <s v="Johnson, Brandi N."/>
        <s v="Tarr, Richard P."/>
        <s v="Rodriguez, Mary B."/>
        <s v="Himes, Matthew L."/>
        <s v="Colfax, Daniel S."/>
        <s v="Rhamdeow, Beverley S."/>
        <s v="Steele, Jesse ."/>
        <s v="Hoffman, Andrew L."/>
        <s v="Speedy, Jonathan E."/>
        <s v="Gibbon, Dennis J."/>
        <s v="Mueller, Leonard I."/>
        <s v="Davis, Loren"/>
        <s v="Dailey, Roderick L."/>
        <s v="Rogers, Kelley K."/>
        <s v="Necessary, Shaun C."/>
        <s v="Winafeld, James R."/>
        <s v="Dejesus, Luis A."/>
        <s v="Long, Cynthia M."/>
        <s v="Humphries, Jessica L."/>
        <s v="Bromley, Heather R."/>
        <s v="Sokoloff, Michael J."/>
        <s v="Myers, John R."/>
        <s v="Boothe, Brandi D."/>
        <s v="Unruh, Heather R."/>
        <s v="Evans, Ashley M."/>
        <s v="Smith, Patrick W."/>
        <s v="Montes Cintron, Vicente"/>
        <s v="Kaminsky, Dana"/>
        <s v="Morey, Courtney M."/>
      </sharedItems>
    </cacheField>
    <cacheField name="PID Point of Contact Email" numFmtId="0">
      <sharedItems containsBlank="1" count="374">
        <s v="drew.boone.ctr@navy.mil"/>
        <s v="brian.l.adams2@navy.mil"/>
        <s v="KATHLEEN.M.DAVIS@NAVY.MIL"/>
        <s v="patricia.sheetz.ctr@navy.mil"/>
        <s v="LISA.LLOYD@NAVY.MIL"/>
        <s v="cindy.stransky@navy.mil"/>
        <s v="sarah.banagan@navy.mil"/>
        <s v="sarah.hartzer@navy.mil"/>
        <s v="JOHN.CHOLEWIN@NAVY.MIL"/>
        <s v="bernard.courtney@navy.mil"/>
        <s v="DEANNA.BOLES@NAVY.MIL"/>
        <s v="deborah.barnes1@navy.mil"/>
        <s v="crystal.short@navy.mil"/>
        <s v="terry.w.tillman@navy.mil"/>
        <s v="julie.smiga@navy.mil"/>
        <s v="kathleen.l.williams@navy.mil"/>
        <s v="marianne.martin@navy.mil"/>
        <s v="kristin.guy@navy.mil"/>
        <s v="MARIA.SMITH1@NAVY.MIL"/>
        <s v="ray.vangorden@navy.mil"/>
        <s v="George.A.Davis@navy.mil"/>
        <s v="suzanne.cannon1@navy.mil"/>
        <s v="KATY.GATES@NAVY.MIL"/>
        <s v="rob.peterson@navy.mil"/>
        <s v="AMY.DORSCH@NAVY.MIL"/>
        <s v="Sandra.Schroeder@navy.mil"/>
        <s v="JENNY.BARRIGER@NAVY.MIL"/>
        <s v="gail.lainhart@navy.mil"/>
        <s v="brian.wahl@navy.mil"/>
        <s v="joseph.bell@navy.mil"/>
        <s v="james.n.hudson@navy.mil"/>
        <s v="kate.ighian@navy.mil"/>
        <s v="emanuel.diazrodriguez.1@us.af.mil"/>
        <s v="ELIZABETH.S.ANDERSON@NAVY.MIL"/>
        <s v="logan.gatton@navy.mil"/>
        <s v="joann.wright@navy.mil"/>
        <s v="tammy.coryell@navy.mil"/>
        <s v="stephen.madden@navy.mil"/>
        <s v="michelle.jenkins@navy.mil"/>
        <s v="william.fleming1@navy.mil"/>
        <s v="SHANE.MORAST@NAVY.MIL"/>
        <s v="Mark.Eagles@navy.mil"/>
        <s v="jody.dean@navy.mil"/>
        <s v="Brian.Trago@navy.mil"/>
        <s v="alan.herod@navy.mil"/>
        <s v="juliann.greiner@navy.mil"/>
        <s v="nicole.downs@navy.mil"/>
        <s v="Shelley.hall@navy.mil"/>
        <s v="adrian.f.hill@navy.mil"/>
        <s v="jackie.sudore-flood@navy.mil"/>
        <s v="john.machi@navy.mil"/>
        <s v="JAMIE.A.FOSTER@NAVY.MIL"/>
        <s v="AMANDA.WOOD1@NAVY.MIL"/>
        <s v="Lourdes.Rodriguez@navy.mil"/>
        <s v="matthew.michalski@navy.mil"/>
        <s v="Sylvia.Bivens@navy.mil"/>
        <s v="diego.a.garcia1@navy.mil"/>
        <s v="Michael.s.tuck4@navy.mil"/>
        <m/>
        <s v="amy.lankford@navy.mil"/>
        <s v="brian.zarko@navy.mil"/>
        <s v="Leslie.Beauregard@navy.mil"/>
        <s v="patrice.hopkins@navy.mil"/>
        <s v="nancy.mcquillan@navy.mil"/>
        <s v="eric.bose@navy.mil"/>
        <s v="johnny.trifone@navy.mil"/>
        <s v="angela.conner@navy.mil"/>
        <s v="robert.d.moran@navy.mil"/>
        <s v="LAURA.WILLIAMS@NAVY.MIL"/>
        <s v="JASON.C.ZIMMERMAN@NAVY.MIL"/>
        <s v="jeremy.spaulding@navy.mil"/>
        <s v="samantha.c.dugan1@navy.mil"/>
        <s v="barrett.straub@navy.mil"/>
        <s v="MELISSA.HARCLERODE@NAVY.MIL"/>
        <s v="bradley.roby@navy.mil"/>
        <s v="kristian.m.doran@navy.mil"/>
        <s v="laura.paganucci@us.af.mil"/>
        <s v="peter.jensen@navy.mil"/>
        <s v="joseph.m.cusic@navy.mil"/>
        <s v="christine.gough.ctr@navy.mil"/>
        <s v="dana.hernandez@navy.mil"/>
        <s v="john.f.murray@navy.mil"/>
        <s v="margaret.oneill@navy.mil"/>
        <s v="michael.wehmer@navy.mil"/>
        <s v="ROBERT.L.HARRIS14@NAVY.MIL"/>
        <s v="roland.thorpe@navy.mil"/>
        <s v="anthony.stachowski@navy.mil"/>
        <s v="mark.fondren@navy.mil"/>
        <s v="MICHELLE.SKAGGS@NAVY.MIL"/>
        <s v="jordan.higgins.1@us.af.mil"/>
        <s v="george.syring@navy.mil"/>
        <s v="howard.pinnell@navy.mil"/>
        <s v="elizabeth.m.chandler@navy.mil"/>
        <s v="nondus.toombs@navy.mil"/>
        <s v="mary.purcell1@navy.mil"/>
        <s v="james.dicus.ctr@navy.mil"/>
        <s v="Cynthia.guy@navy.mil"/>
        <s v="lucas.r.berger@navy.mil"/>
        <s v="michael.mancini@navy.mil"/>
        <s v="david.b.fletcher@navy.mil"/>
        <s v="nagwa.sherman@navy.mil"/>
        <s v="barbara.petrzilka@navy.mil"/>
        <s v="aldo.bernal@navy.mil"/>
        <s v="DANIEL.J.PETERS2@NAVY.MIL"/>
        <s v="andrew.haskins@navy.mil"/>
        <s v="Sharon.Alicia@navy.mil"/>
        <s v="jessica.nelson2@navy.mil"/>
        <s v="Michael.Berens@navy.mil"/>
        <s v="william.a.bowen@navy.mil"/>
        <s v="james.monfort@navy.mil"/>
        <s v="heather.mcneil@navy.mil"/>
        <s v="Justin.Homme@navy.mil"/>
        <s v="MICHAEL.S.HURLEY@NAVY.MIL"/>
        <s v="frank.heinsohn@navy.mil"/>
        <s v="WANDA.WORCH@NAVY.MIL"/>
        <s v="Matthew.b.williams@navy.mil"/>
        <s v="kent.campbell@navy.mil"/>
        <s v="justin.r.gallagher@navy.mil"/>
        <s v="hilda.avalos@navy.mil"/>
        <s v="jermaine.l.nichols@navy.mil"/>
        <s v="robert.reed2@navy.mil"/>
        <s v="paul.reiff@navy.mil"/>
        <s v="marvin.hanson@navy.mil"/>
        <s v="brian.d.metcalf@navy.mil"/>
        <s v="john.altobelli@navy.mil"/>
        <s v="michelle.tenczar@navy.mil"/>
        <s v="corine.fitzgibbons@navy.mil"/>
        <s v="timothy.poole@navy.mil"/>
        <s v="jennifer.harding@navy.mil"/>
        <s v="david.j.adams@navy.mil"/>
        <s v="jessica.escribano@navy.mil"/>
        <s v="donald.sheehan@navy.mil"/>
        <s v="rebecca.connor.ctr@navy.mil"/>
        <s v="christine.marshall@navy.mil"/>
        <s v="Chris.Teegarden@navy.mil"/>
        <s v="james.c.bailey5@navy.mil"/>
        <s v="CHRISTOPHER.M.CRAWFO@NAVY.MIL"/>
        <s v="VICKI.CONYERS.CTR@NAVY.MIL"/>
        <s v="JAMES.KOSKI@NAVY.MIL"/>
        <s v="bradley.smith3@navy.mil"/>
        <s v="francine.main@navy.mil"/>
        <s v="Diana.M.Wildoner.ctr@navy.mil"/>
        <s v="Matthew.Riggi@navy.mil"/>
        <s v="RICHARD.KERZNER@NAVY.MIL"/>
        <s v="kimberly.bean@navy.mil"/>
        <s v="john.h.harrington1.ctr@navy.mil"/>
        <s v="edward.shim@jsf.mil"/>
        <s v="JENNIFER.MEREDITH@NAVY.MIL"/>
        <s v="glen.vacek@navy.mil"/>
        <s v="daniel.j.davis4@navy.mil"/>
        <s v="JEFFREY.HAMILTON@NAVY.MIL"/>
        <s v="joseph.mcgarry.ctr@navy.mil"/>
        <s v="eugene.marstaller@navy.mil"/>
        <s v="myron.valentine@navy.mil"/>
        <s v="scott.halvorsen@navy.mil"/>
        <s v="george.rerig@navy.mil"/>
        <s v="jarrell.l.china@nvy.mil"/>
        <s v="john.t.hopkins@navy.mil"/>
        <s v="brenna.bellis@navy.mil"/>
        <s v="daniel.waters2@navy.mil"/>
        <s v="ALTONIO.BULLOCK@NAVY.MIL"/>
        <s v="meghan.wagner@navy.mil"/>
        <s v="cary.buckler.ctr@navy.mil"/>
        <s v="bryan.rice@navy.mil"/>
        <s v="carrie.norris@navy.mil"/>
        <s v="edward.oshea.ctr@navy.mil"/>
        <s v="ryan.g.graham1@navy.mil"/>
        <s v="ADAM.W.ROCKS@NAVY.MIL"/>
        <s v="JOANNA.SOCKOLOSKIE@NAVY.MIL"/>
        <s v="BRANDY.N.POWELL@NAVY.MIL"/>
        <s v="MELANIE.SPEARS@NAVY.MIL"/>
        <s v="jonathan.pok@navy.mil"/>
        <s v="janet.goodwin.ctr@navy.mil"/>
        <s v="leslie.terry@navy.mil"/>
        <s v="lyle.t.smith1.ctr@navy.mil"/>
        <s v="SCOTT.POTAS@NAVY.MIL"/>
        <s v="christine.hess@navy.mil"/>
        <s v="KAREN.MISTRETTA@NAVY.MIL"/>
        <s v="lori.daugherty@navy.mil"/>
        <s v="karen.murphy@navy.mil"/>
        <s v="SCOTT.ADLEY@NAVY.MIL"/>
        <s v="patrick.brannick@navy.mil"/>
        <s v="daniel.stark@navy.mil"/>
        <s v="mick.haskins@gmail.com"/>
        <s v="janet.dipasquale@navy.mil"/>
        <s v="violet.burdick@navy.mil"/>
        <s v="kellee.raley@navy.mil"/>
        <s v="latoya.middleton.1@us.af.mil"/>
        <s v="heather.leroy@navy.mil"/>
        <s v="steven.hauck@navy.mil"/>
        <s v="MARLA.R.WUSTNER@NAVY.MIL"/>
        <s v="jesse.carrington@navy.mil"/>
        <s v="wendy.mcgrath@navy.mil"/>
        <s v="ALAN.KRAUS@NAVY.MIL"/>
        <s v="EMILY.Benson@NAVY.MIL"/>
        <s v=""/>
        <s v="shawn.campbell@navy.mil"/>
        <s v="DANA.GOLDSTEIN@NAVY.MIL"/>
        <s v="charles.manson@navy.mil"/>
        <s v="candy.visele@navy.mil"/>
        <s v="ryan.lewis2@navy.mil"/>
        <s v="KATHLEEN.STULL@NAVY.MIL"/>
        <s v="michelle.e.morris.ctr@navy.mil"/>
        <s v="Dannetta.Jackson@navy.mil"/>
        <s v="ALEXIS.GOLDSBOROUGH@NAVY.MIL"/>
        <s v="malinda.frerichs@navy.mil"/>
        <s v="CRISTIN.FRANOLICH@NAVY.MIL"/>
        <s v="brandy.c.bowles@navy.mil"/>
        <s v="MARIE.FLEURIMOND@NAVY.MIL"/>
        <s v="GEORGIA.PADGETT@NAVY.MIL"/>
        <s v="daniel.parker@navy.mil"/>
        <s v="JENNIFER.BARTNICK@NAVY.MIL"/>
        <s v="Daniel.potts@navy.mil"/>
        <s v="anthony.wells@navy.mil"/>
        <s v="LARRY.HOSEA@NAVY.MIL"/>
        <s v="brooke.c.martin@navy.mil"/>
        <s v="James.Baden@navy.mil"/>
        <s v="margaret.graefe@navy.mil"/>
        <s v="adam.t.phipps.mil@mail.mil"/>
        <s v="rebecca.doering@navy.mil"/>
        <s v="sara.burks1.ctr@navy.mil"/>
        <s v="balwindar.rawalay@navy.mil"/>
        <s v="darrell.conley@navy.mil"/>
        <s v="seunarine.persaud@navy.mil"/>
        <s v="sarah.price.ctr@navy.mil"/>
        <s v="martha.johnson@navy.mil"/>
        <s v="david.theophilus@navy.mil"/>
        <s v="judith.delaney@navy.mil"/>
        <s v="carter.honesty@navy.mil"/>
        <s v="shaun.m.brown@navy.mil"/>
        <s v="julia.richard@navy.mil"/>
        <s v="BENJAMIN.B.HARRISON@NAVY.MIL"/>
        <s v="cassandra.lucaccioni@jsf.mil"/>
        <s v="Brian.Barnhill@navy.mil"/>
        <s v="ADAIR.STEWART@NAVY.MIL"/>
        <s v="michele.jamison@navy.mil"/>
        <s v="sarah.littleton@navy.mil"/>
        <s v="dennis.blacksmith.ctr@navy.mil"/>
        <s v="stephen.coln@navy.mil"/>
        <s v="april.knipmeyer.ctr@navy.mil"/>
        <s v="gianna.gatto@navy.mil"/>
        <s v="keith.gontarek@navy.mil"/>
        <s v="kylie.williamson@navy.mil"/>
        <s v="dianne.m.miller@navy.mil"/>
        <s v="LAUREN.M.CRUZ.CTR@NAVY.MIL"/>
        <s v="clifton.samuels@navy.mil"/>
        <s v="Ron.M.Morris@navy.mil"/>
        <s v="marilynn.bell@navy.mil"/>
        <s v="christopher.l.melton@navy.mil"/>
        <s v="sean.demme@navy.mil"/>
        <s v="LATONYA.BEMBRY@NAVY.MIL"/>
        <s v="brian.quinn@navy.mil"/>
        <s v="anthony.fischer.5@us.af.mil"/>
        <s v="richard.mckenna@navy.mil"/>
        <s v="JANELLA.MYERS.CTR@NAVY.MIL"/>
        <s v="VICKI.L.NAGLE@NAVY.MIL"/>
        <s v="horace.crenshaw@jsf.mil"/>
        <s v="ERIKA.JAMIESON@NAVY.MIL"/>
        <s v="ROBERT.D.KIRKWOOD@NAVY.MIL"/>
        <s v="joseph.askins@navy.mil"/>
        <s v="vincent.petrillo@navy.mil"/>
        <s v="vanessa.burgan@navy.mil"/>
        <s v="stephanie.carroll@navy.mil"/>
        <s v="benjamin.anderson@navy.mil"/>
        <s v="jacqueline.carpenter@navy.mil"/>
        <s v="chris.a.robertson@navy.mil"/>
        <s v="warren.buckland@navy.mil"/>
        <s v="JESSICA.H.RUSSELL@NAVY.MIL"/>
        <s v="ROGER.L.DYER1@NAVY.MIL"/>
        <s v="james.v.ryan1@navy.mil"/>
        <s v="janet.l.baker@navy.mil"/>
        <s v="robb.holmes@navy.mil"/>
        <s v="joseph.marquis@navy.mil"/>
        <s v="courtney.gomez@navy.mil"/>
        <s v="jessica.blackwell@navy.mil"/>
        <s v="paula.parsons@navy.mil"/>
        <s v="eileen.a.moore@navy.mil"/>
        <s v="rebecca.e.daniels@navy.mil"/>
        <s v="PATRICK.MONAN@NAVY.MIL"/>
        <s v="WILLIAM.LEGG@NAVY.MIL"/>
        <s v="ian.d.hanson.ctr@navy.mil"/>
        <s v="christopher.beard@navy.mil"/>
        <s v="KRISTA.L.SMITH@NAVY.MIL"/>
        <s v="john.patterson@navy.mil"/>
        <s v="ASHLEY.SHORT.CTR@NAVY.MIL"/>
        <s v="ROBERT.GIBBS@NAVY.MIL"/>
        <s v="Juyi.Li@jsf.mil"/>
        <s v="kevin.werner@navy.mil"/>
        <s v="CRYSTAL.VIRTS.CTR@NAVY.MIL"/>
        <s v="tammy.feicht@navy.mil"/>
        <s v="Gregory.Studds@navy.mil"/>
        <s v="amy.scaduto@navy.mil"/>
        <s v="cindy.stead@navy.mil"/>
        <s v="michael.p.sullivan4@navy.mil"/>
        <s v="BRIJ.MOHAN1@NAVY.MIL"/>
        <s v="lesley.brooke@navy.mil"/>
        <s v="sonja.l.sacket.civ@mail.mil"/>
        <s v="john.caird.ctr@Navy.mil"/>
        <s v="robert.l.hunt1@navy.mil"/>
        <s v="tisha.a.phillips1@navy.mil"/>
        <s v="charles.terry1@navy.mil"/>
        <s v="mary.dziedzic@navy.mil"/>
        <s v="johnny.vue@navy.mil"/>
        <s v="kimberly.fagan@navy.mil"/>
        <s v="willie.cusaac@navy.mil"/>
        <s v="mel.blade@navy.mil"/>
        <s v="REBECCA.WATHEN@NAVY.MIL"/>
        <s v="derick.diaz@navy.mil"/>
        <s v="timothy.herten@navy.mil"/>
        <s v="ruben.romero@navy.mil"/>
        <s v="RACHEL.MAROWITZ@NAVY.MIL"/>
        <s v="john.vanhooser@navy.mil"/>
        <s v="britten.warner@us.af.mil"/>
        <s v="marie.marrero@navy.mil"/>
        <s v="dorene.daniels@navy.mil"/>
        <s v="paula.j.ross@navy.mil"/>
        <s v="JOSEPH.W.BARTON@NAVY.MIL"/>
        <s v="douglas.thorp@navy.mil"/>
        <s v="jenny.l.rodriguez@navy.mil"/>
        <s v="christina.stone@navy.mil"/>
        <s v="kenneth.abell@navy.mil"/>
        <s v="kelly.ascolese@navy.mil"/>
        <s v="Jolene.Hobbs@navy.mil"/>
        <s v="tracey.stanphill@navy.mil"/>
        <s v="jamie.shields.ctr@navy.mil"/>
        <s v="mitchell.cochell@navy.mil"/>
        <s v="theresa.newton@navy.mil"/>
        <s v="william.cagle@navy.mil"/>
        <s v="lisa.gaddis@navy.mil"/>
        <s v="detrick.green@jsf.mil"/>
        <s v="patricia.stanzione@navy.mil"/>
        <s v="mariya.bonilla.ctr@navy.mil"/>
        <s v="sabrina.hunter1@navy.mil"/>
        <s v="Alessandro.danton.it@navy.mil"/>
        <s v="MEAGAN.BOLEY@NAVY.MIL"/>
        <s v="christy.leach@navy.mil"/>
        <s v="arne.anderson@navy.mil"/>
        <s v="KIMBERLY.D.MCDONALD@NAVY.MIL"/>
        <s v="mark.e.morris@navy.mil"/>
        <s v="shawn.harbaugh@navy.mil"/>
        <s v="willow.solchenberger@navy.mil"/>
        <s v="donna.jackson@navy.mil"/>
        <s v="jeffrey.barnaby@navy.mil"/>
        <s v="Mark.Treadwell@navy.mil"/>
        <s v="santiago.ortiz@navy.mil"/>
        <s v="brandi.n.johnson@navy.mil"/>
        <s v="richard.tarr@navy.mil"/>
        <s v="mary.b.rodriguez1@navy.mil"/>
        <s v="matthew.l.himes@navy.mil"/>
        <s v="daniel.colfax@navy.mil"/>
        <s v="beverley.rhamdeow@navy.mil"/>
        <s v="jesse.steele@jsf.mil"/>
        <s v="andrew.hoffman@jsf.mil"/>
        <s v="jonathan.speedy@navy.mil"/>
        <s v="dennis.gibbon@navy.mil"/>
        <s v="leonard.mueller@navy.mil"/>
        <s v="loren.davis@navy.mil"/>
        <s v="rod.dailey@navy.mil"/>
        <s v="kelley.rogers@navy.mil"/>
        <s v="shaun.c.necessary@navy.mil"/>
        <s v="james.winafeld@navy.mil"/>
        <s v="luis.dejesus2@navy.mil"/>
        <s v="cynthia.long@navy.mil"/>
        <s v="JESSIE.HUMPHRIES@NAVY.MIL"/>
        <s v="heather.bromley@navy.mil"/>
        <s v="michael.sokoloff@navy.mil"/>
        <s v="john.r.myers@navy.mil"/>
        <s v="BRANDI.BOOTHE@NAVY.MIL"/>
        <s v="heather.unruh@navy.mil"/>
        <s v="ashley.m.evans@navy.mil"/>
        <s v="patrick.w.smith2@navy.mil"/>
        <s v="vicente.montescintr@navy.mil"/>
        <s v="DANA.KAMINSKY@NAVY.MIL"/>
        <s v="courtney.morey@navy.mil"/>
      </sharedItems>
    </cacheField>
    <cacheField name="Requirement Description" numFmtId="0">
      <sharedItems count="928" longText="1">
        <s v="FY23 Retrofit follow on kits"/>
        <s v="OEM Eng Support Contract"/>
        <s v="NCDL Production Contract Block 3"/>
        <s v="To procure the last 46 kits."/>
        <s v="Establish new DO to procure 30 follow-on retrofit kits.  Effort linked with Template provided under ECP 6394R1C1"/>
        <s v="CORE-PM Support on PEO(U&amp;W) Mac"/>
        <s v="Engineering Support"/>
        <s v="Follow-on contract"/>
        <s v="Follow-on"/>
        <s v="ECP 633C1 AFC-668 Lwr Otbd Longeron (Provisioning/IETMs)"/>
        <s v="ECP 630 AFC-652 Upper Crease Longeron Y453 &amp; Y488 (Provisioning/IETMs)"/>
        <s v="To procure 72 follow-on kits and establish option to procure 72 additional follow-on kits."/>
        <s v="To procure SE for initial outfitting"/>
        <s v="FY24-28 SLM"/>
        <s v="MV New Sieve Bed Kits   54_x000a_CV New Sieve Bed Kits       7_x000a_Mod spares kits                       9"/>
        <s v="Procurement and Fabrication of Qty 2 Production Kits to Support C/KC-130T AOU"/>
        <s v="Follow on acquisition for Contractor Maintenance Support Services."/>
        <s v="IRST Full Rate Production I (Block II) Procurement_x000a_1QFY2022-1QFY2025_x000a_40 FRP Systems"/>
        <s v="Maritime COMS/CIS RECOMPETE"/>
        <s v="To procure follow on KIDDE fire extinguishers for FY23 and FY24 and FY25 Option requirements."/>
        <s v="ECP 627 AFC-648 Bulkhead Beaded Panel (Provisioning/IETMs)"/>
        <s v="ECP 632C1 AYC-1745 Outer Wing Panel Retrofit (Provisioning/IETMs)"/>
        <s v="TTNT Retrofit"/>
        <s v="AECM-SM-875 FY22 Simulator Flare Competitive 5 Year IDIQ (NAVSUP WSS)"/>
        <s v="To procure 3 Shipboard MOVLAS kits and 3 Landbased MOVLAS."/>
        <s v="Acquistion effort to procure updgrades to MBT series of trainers."/>
        <s v="Initiate NGJ-MB Full Rate Production (with Options for future FRP)"/>
        <s v="To provide follow-on Program Management CSS services to PMA273; requesting a 5 year base."/>
        <s v="The purpose of this contract is to provide FY22 APN-6 for Lot 6 Engine Sparesin support of the CH-53K."/>
        <s v="The purpose of this contract modification is to provide funding for RMF Fixes based on outcome of Cyber RMF assessment in support of the CH-53K."/>
        <s v="The purpose of this contract modification is to provide funding for the  retrofit of aircraft with ARC210/L16 in support of the CH-53K."/>
        <s v="The purpose of this contract modification is to provide funding to retrofit aircraft with Helmet Mounted Display System in support of the CH-53K."/>
        <s v="The purpose of this contract modification is to provide FY22 APN-5 funding for the retrofit of aircraft with ARC210/L-16 in support of the CH-53K."/>
        <s v="The purpose of this contract modification is to provide FY22 APN-5 funding for retrofit of aircraft with Helmet Mounted Display System (HMDS) in support of the CH-53K."/>
        <s v="ETMS N00421-18-D-0003 Follow-on"/>
        <s v="Extended Range DIFAR (ER-DIFAR) efforts beyond PDR, CDR, prototype, and ocean test"/>
        <s v="new CNATRA CIS services TO under FTSS"/>
        <s v="Systems Engineering Follow-on"/>
        <s v="Multi-Mission Data Link Follow-on"/>
        <s v="FRD-9 Concurrency upgrade to V-22 Flight Simulators"/>
        <s v="Integration Material Management (IMM) IDIQ Follow On"/>
        <s v="Add two CLINs to Tomahawk Recert contract to include installing MST kits, provided as GFE, on the recert contract."/>
        <s v="ECP 630R2 AFC-688 Former, Fuselage Upper, Center Section (Provisioning/IETMs)"/>
        <s v="ECP 632R1 AYC-1736/AYC-1736R1 Forward Spar &amp; Missle Support Rib (Provisioning/IETMs"/>
        <s v="Upgrade 1 CH53E CFTD and 1 CH53E APT (OCONUS)"/>
        <s v="Long lead and inboard cover forgings."/>
        <s v="Material for the WT split ring."/>
        <s v="Installation required for CVN 78 or CVN 79 (depending on ship availability)"/>
        <s v="ECP 0632 AYC-OW03 Spar ASSY-Wing, Outer 68% (Provisioning/IETMs)"/>
        <s v="Naval Flight Officer Multi Crew Simulator Block 2 Program"/>
        <s v="FY21 APN5 VMT Spiral Upgrades"/>
        <s v="Planned future action for Leonardo B-Kits for FY19."/>
        <s v="Issue order on FAR 12 BOA to repair engines/components not covered by MissionCare"/>
        <s v="Option year for Rolls-Royce Propulsion support"/>
        <s v="Exercise Option Year"/>
        <s v="Request for Cisco Switches and SFPs in support of CNIC program"/>
        <s v="Request for China Lake ELMR Repeater Site Upgrades (8 Sites) in support of CNIC ELMR China Lake"/>
        <s v="Request for CNRSW Microwave Refresh in support of CNIC ELMR"/>
        <s v="To procure SERD 2817 for CV-22."/>
        <s v="To procure AN/USM-713 Antenna Couplers for APR-39D for MV"/>
        <s v="First contract with IMI for MJU-67 effort"/>
        <s v="E-2D Rotodome Boresight Retrofit Holes  for AA1-AA52"/>
        <s v="Modernization of the 2A89-1 &amp; 2A89-2 Harvest Hawk Plus Partial Task Trainers to address obsolesence, DMS and Cybersecurity. The PTT's are located at MCAS Cherry PT and MCAS Miramar FRD's"/>
        <s v="C-40: A/C 165830 8C CHECK"/>
        <s v="C-40: A/C 165836 6C CHECK"/>
        <s v="Ken Sherman 4/4/19_x000a_We will have to get repricing from both Lockheed Martin and ERAPSCO and determine the split based on the repricing efforts._x000a_Start Date:  1 October 2019_x000a_Purpose: FY20 SSQ-125A procurement_x000a_Contract #:  N00019-19-D-0012 new delivery order"/>
        <s v="Karleigh Hall 2/19/2020 - Need to include updated subcontracting plan in this modification._x000a__x000a_Ken Sherman 4/4/19_x000a_We will have to get repricing from both Lockheed Martin and ERAPSCO and determine the split based on the repricing efforts._x000a_Start Date:  1 October 2019_x000a_Purpose: FY20 SSQ-125A procurement_x000a_Contract #:  N00019-19-D-0013"/>
        <s v="To establish a New ID/IQ Contract for the Procurement of SERD 3457 &amp; 3185"/>
        <s v="To set up an ID/IQ contract to procure SE for CMV-22, CV-22, MV-22 and FMS."/>
        <s v="Most IPTs have active DOs that run out to 2021 with adequate ceiling – most likely will not need BOA until follow-on DO. Planning for PPC around Jan 2021 to get an award in Jan 2022"/>
        <s v="VMTS Operational Flight Trainer Technology Refresh - OFT #1"/>
        <s v="PROGRAM:  AAP(P) Technical/Visual upgrade of AH1Z Flight Training Device and Full Flight Simulator"/>
        <s v="The Parachute Descent Virtual Reality  Trainer (PDVRT) provides parachute descent training for aircrew using COTS software. There are 28 PDVRT devices located across eight (8) sites on the east and west coasts as well as Naval Air Station (NAS) Pensacola, FL._x000a_. Technology/Obsolescence upgrades to the current version of the software is being driven by expiration of support for the Microsoft XP operating system. Mitigation includes purchase of upgraded software and hardware, including a currently supported operating system."/>
        <s v="AV8B DMRT Technology Refresh"/>
        <s v="Major WASP software update"/>
        <s v="WASP major software update - continue transition to services"/>
        <s v="FRD 10 Base Year - FT1 (SSA Raytheon) -   SSA, Mission Planning, MPSEs, CyberSecurity, Trainers"/>
        <s v="Technical &amp; Engineering Services (TES) - Provide advanced research and development support, engineering and technical support, quality management support, cybersecurity services, and technical management support of final end items._x000a_products._x000a__x000a_Follow-on to N00421-18-D-0030"/>
        <s v="Software development for CCS MM/MP Group D capabilities."/>
        <s v="Re-compete for Enterprise Hosting Support Services"/>
        <s v="FY23 SLM"/>
        <s v="NZ P-8 FSR's Maintenance"/>
        <s v="NZ P-8 CLS Avionics"/>
        <s v="Maintenance Trainer SSA (upgrades)"/>
        <s v="Proof Load Set (V22) PN 901-220-965-101  (30)   (I/D level; for TR control lever and TR retention fitting)_x000a_Tool Set, H-1 Rotor Bearing Maintenance NOW 18D12157-1 (30) WAS Bearing Maintenance Dies Set PN 18D11987-1   (I/D level; for TR control lever and TR retention fitting)_x000a_Bushing Remover, Retention Fitting PN 3239AS800-1 (30)"/>
        <s v="FST coordinated effort.  BHT designed and prototyped, _x000a_LKE to procure."/>
        <s v="CLS Training"/>
        <s v="Norway P-8A Contractor Engineering Teshnical Support (CETS)"/>
        <s v="6 India P-8I aircraft"/>
        <s v="FY23 Portable AFVT FRD Upgrade"/>
        <s v="Supporting the Fleet"/>
        <s v="Supporting the FLT"/>
        <s v="To support the fleet"/>
        <s v="SUPPORT THE FLEET"/>
        <s v="SUPPORT THE FLT"/>
        <s v="SUPPORTING THE FLEET 20/21 PROJECTIONS"/>
        <s v="SUPPORTING THE FLEET _x000a_PROJECTIONS  20/21"/>
        <s v="SUPPORTING THE FLEET_x000a_PROJECTIONS FOR DATA CALL"/>
        <s v="To update the 9B6 MSDD device."/>
        <s v="PROVIDE FOR P&amp;P RR BOA (follow-on RR BOA)"/>
        <s v="Procure Universal Throttle Systems for  Fleet Engine Test systems with Build to Print  package."/>
        <s v="To establish a follow-on IDIQ with Lonestar for Predictive Business and Technical Decision Analysis Services and Modeling.  Desire is a 7 year contract."/>
        <s v="Procure SLEP 2 retrofit kits for FY22-FY26"/>
        <s v="Procure Inlet II Retrofit Kits for FY 22-25 Lots 5-7."/>
        <s v="To issue a competed delivery order for MALD-N containers."/>
        <s v="Modify and upgrade pressure sensors based on RCCA closure recommendations."/>
        <s v="Establish the next phase of ECS software changes"/>
        <s v="Portable AFVT and TFIS Upgrade"/>
        <s v="to procure support equipment for domestic and Australia (partner country)"/>
        <s v="Communication Systems Integration Support (CSIS) - Provide integration support, advanced research and development support, engineering and technical support, logistical and quality management support, and technical management support of final end item products._x000a__x000a_Follow-on to N00421-19-D-0047."/>
        <s v="Single award IDIQ - Rapid design, fabrication, installation, and fielding of SOF C4 systems and capability enhancements via technologically derived solutions. Requirements refinement, design, testing, integration, prototyping, training, fielding, and programmatic support. _x000a_Specifically: Technical Engineering Installation and Testing; Interoperable and SOF unique technology and communications systems. Transition of SOF unique C4 technologies to the general services."/>
        <s v="Provide operational systems customization and engineering/technical services for implementation, from concept through deployment, of MD C5ISR systems"/>
        <s v="Requirement not fully defined yet."/>
        <s v="Planned Future Action for a competitive effort on the TSC IV contract, to refresh the KC-130T simulator 2F176."/>
        <s v="2 year task order under the NAVAIR SB Contract for TH-57 Engine Repairs and Overhauls, POP 1 November 2022- 31 October 2024."/>
        <s v="Procurement of EID Auth for PEMA"/>
        <s v="INSTALLATION, REMOVAL, AND/OR RELOCATION OF RECONFIGURABLE TRANSPORTABLE CONSOLIDATED AUTOMATED SUPPORT SYSTEM (RTCASS) AND INCIDENTAL EQUIPMENT AND/OR FURNITURE IN CONJUNCTION WITH THE INSTALLATION OF CASS ONBOARD THE USS TRIPOLI (LHA-7) ."/>
        <s v="INSTALLATION, REMOVAL, AND/OR RELOCATION OF CONSOLIDATED AUTOMATED SUPPORT SYSTEM (CASS) AND INCIDENTAL EQUIPMENT AND/OR FURNITURE IN CONJUNCTION WITH THE INSTALLATION OF ELECTRONIC CASS (eCASS) ONBOARD THE USS CARL VINSON (CVN-70) AIRCRAFT CARRIER."/>
        <s v="INSTALLATION, REMOVAL, AND/OR RELOCATION OF CONSOLIDATED AUTOMATED SUPPORT SYSTEM (CASS) AND INCIDENTAL EQUIPMENT AND/OR FURNITURE IN CONJUNCTION WITH THE INSTALLATION OF ELECTRONIC CASS (eCASS) ONBOARD THE USS HARRY S. TRUMAN (CVN-75) AIRCRAFT CARRIER."/>
        <s v="INSTALLATION, REMOVAL, AND/OR RELOCATION OF CONSOLIDATED AUTOMATED SUPPORT SYSTEM (CASS) AND INCIDENTAL EQUIPMENT AND/OR FURNITURE IN CONJUNCTION WITH THE INSTALLATION OF ELECTRONIC CASS (eCASS) ONBOARD THE USS WASP (LHD-1)."/>
        <s v="INSTALLATION, REMOVAL, AND/OR RELOCATION OF CONSOLIDATED AUTOMATED SUPPORT SYSTEM (CASS) AND INCIDENTAL EQUIPMENT AND/OR FURNITURE IN CONJUNCTION WITH THE INSTALLATION OF ELECTRONIC CASS (eCASS) ONBOARD THE USS AMERICA (LHA-6)."/>
        <s v="INSTALLATION, REMOVAL, AND/OR RELOCATION OF CONSOLIDATED AUTOMATED SUPPORT SYSTEM (CASS) AND INCIDENTAL EQUIPMENT AND/OR FURNITURE IN CONJUNCTION WITH THE INSTALLATION OF ELECTRONIC CASS (eCASS) ONBOARD THE USS ESSEX (LHD-2)."/>
        <s v="Brittney Davis 8/21/19 _x000a_PID CLASSIFICATION: RFPREQ_x000a_WHAT TYPE OF CONTRACT ACTION: Modification to Existing Contract (Basic)_x000a_CONTRACTING OFFICER: Brittney Davis_x000a_URGENT CAPABILITY NEED:   No_x000a_PID POC (IPTL): Bill Fleming_x000a_PLANNED FUTURE ACTION: Yes PFA FISCAL YEAR: FY21  PFA QUARTER: QTR1_x000a_PID NAME: PROD - FY21 SSQ-125A Reprice/Option Exercise (19D0012 ERAPSCO)_x000a_CONTRACTING OFFICE UIC: N00019_x000a_DEPT/DIV (CONTRACTS): AIR 2.3.2.5_x000a_FISCAL YEAR: 2019_x000a_IS FUNDING REQUIRED FOR THIS ACTION: No_x000a_START DATE: 09/01/2020_x000a_REQUIRED AWARD DATE: 12/31/2020                      _x000a_THE IMPACT IF THE AWARD DATE IS NOT MET: FAR 52.217-7 Option 2 Option Exercise NLT 31 DEC 2020._x000a_IS THIS EFFORT A SMALL BUSINESS EFFORT: No_x000a_PURPOSE: Reprice and exercise Option 2 _x000a_ACQUISITION TYPE:  Sole Source _x000a_If Sole Source:  CONTRACTOR: ERAPSCO  OCCL9_x000a_IPT: Production_x000a_CONTRACT NUMBER (if not a new Contract): N0001919D0012"/>
        <s v="INCREMENTAL FUNDING"/>
        <s v="To begin retrofit on aircraft for the requirement of the capability of Shipboard Interoperability."/>
        <s v="Brittney Davis 8/21/19_x000a_PID CLASSIFICATION: RFPREQ_x000a_WHAT TYPE OF CONTRACT ACTION: Modification to Existing Contract (Basic)_x000a_CONTRACTING OFFICER: Brittney Davis_x000a_URGENT CAPABILITY NEED:   No_x000a_PID POC (IPTL): Bill Fleming_x000a_PLANNED FUTURE ACTION: Yes _x000a_PFA FISCAL YEAR: FY21_x000a_PFA QUARTER: QTR1_x000a_PID NAME: PROD - FY21 SSQ-125A Reprice/Option Exercise (19D0013 LM)_x000a_CONTRACTING OFFICE UIC: N00019_x000a_DEPT/DIV (CONTRACTS): AIR 2.3.2.5_x000a_FISCAL YEAR: 2019_x000a_IS FUNDING REQUIRED FOR THIS ACTION: No_x000a_START DATE: 09/01/2020_x000a_REQUIRED AWARD DATE: 12/31/2020                      _x000a_THE IMPACT IF THE AWARD DATE IS NOT MET: FAR 52.217-7 Option 2 Option Exercise NLT 31 DEC 2020._x000a_IS THIS EFFORT A SMALL BUSINESS EFFORT: No_x000a_PURPOSE: Reprice and exercise Option 2 _x000a_ACQUISITION TYPE:  Sole Source _x000a_If Sole Source:  CONTRACTOR: Lockheed Martin 52088_x000a_IPT: Production_x000a_CONTRACT NUMBER (if not a new Contract): N0001919D0013"/>
        <s v="Provide technical and engineering services, with qualified personnel, to perform the tasks listed below for the ATC Systems Division’s cognizant systems, including:_x000a__x000a__x0009_AN/SPN-35(C) Aircraft Control Approach Central_x000a__x0009_AN/SPN-41(B) Aircraft Approach Control Transmitting Set_x000a__x0009_AN/TRN-28 Aircraft Approach Control Transmitting Set_x000a__x0009_AN/SPN-43(C) Radar Set_x000a__x0009_AN/SPN-42-T4 Precision Approach Landing System (PALS)_x000a__x0009_AN/SPN-46(V) PALS_x000a__x0009_TS-4176/UPM Radar Test Set_x000a__x0009_TS-3098/SPN Radar Test Set_x000a__x0009_Unmanned Combat Air System (UCAS)_x000a__x0009_Joint Precision Approach Landing System (JPALS)_x000a__x0009_FPN-63() Precision Approach Radar_x000a__x0009_Air Traffic Control and Landing Systems (ATC&amp;LS)"/>
        <s v="PFA -(N00421-19-D-0043) FY19:  The support contractor assists the Engineering and Prototyping Branch of the Naval Air Warfare Center Division AD-4.11.5 with engineering design and fabrication of prototypes including operation of the Engineering and Prototyping facility.   The facility supports various projects within the engineering divisions located at 4.11, St. Inigoes, MD, as well as AIRWORKS. The mission includes prototyping and minor production work with tasking in support of test and evaluation projects, Fleet install projects, research and development projects and life-cycle extension projects.  The contractor shall provide engineering design and technical services in the following areas: modeling and simulation software and operation of manual and numerically controlled (CNC) machines.  The services include a wide spectrum of the following:  additive manufacturing, machining, sheet-metal, layout and fabrication; welding; assembly; composites; woodworking; preparation and application of corrosion control coatings, painting and powder coating; management of stockroom with tooling, hand tools, fasteners, etc.; fuel farm operations; management of vehicles; and preparation of acquisition documents."/>
        <s v="Missions Systems Engineering (MSE) _x000a__x000a_Follow-on to N00421-19-D-0002"/>
        <s v="Establish a new Delivery Order on the Boeing BOA"/>
        <s v="This PMT is for the FY22 re-compete for the existing 7.2.4 contract N00421-16-C-0007."/>
        <s v="This PMT is for the re-compete on the existing BTO contract N00421-18-C-0040"/>
        <s v="CMV-22 Federated Communications System"/>
        <s v="Provide operations and maintenance support for forward deployed mission OCONUS fielded Communication-Electronic (C-E) equipment/systems and subsystems supporting OCONUS military units and operations"/>
        <s v="Aircraft Electrical Upgrade Phase II"/>
        <s v="CDU/EICAS Redesign"/>
        <s v="The purpose of this PID is to award a T-45 Engine CLS contract for FY22-26"/>
        <s v="To procure V-22 engineering, management, technical, and acquisition efforts for the software sustainment of FRD 10 fleet releases, implementation and release of the FRD 10 suites."/>
        <s v="The E-2D ENTR Retrofit Kit Procurement on contract N00019-15-G-0026 expires May 2019 and needs additional support."/>
        <s v="Follow On contract to the current Fatigue Analysis N00019-14-C-0036."/>
        <s v="To procure V-22 engineering, management, technical, and acquisition efforts for the software sustainment of FRD 11 fleet releases, implementation and release of the FRD 11 suites."/>
        <s v="To procure V-22 engineering, management, technical, and acquisition efforts for the software sustainment of FRD 12 fleet releases, implementation and release of the FRD 12 suites."/>
        <s v="Hardware to modify fielded units with new ECP design_x000a__x000a__x000a__x000a_Need RFP"/>
        <s v="To award contract modification for Mechanisms and A-Kits"/>
        <s v="PERIODIC REFRESH OF ALL SIMULATORS IN THE FLEET."/>
        <s v="CONTINUE TO ENSURE SIMULATORS DO NOT LAG CYBER STIG IMPLEMENTATIONS AND ENSURE SIMULATORS MAINTAIN CYBER ATOS."/>
        <s v="PERIODIC REFRESH OF ALL SIMULATORS IN THE FLEET"/>
        <s v="CONTINUE TO ENSURE SIMULATORS DO NOT LAG CYBER STIG IMPLEMENTATIONS AND ENSURE THAT SIMULATORS MAINTAIN CYBER ATOS."/>
        <s v="PERIODIC REFRESH OF ALL H60 SIMULATORS IN THE FLEET."/>
        <s v="MH-60 CYBER OS UPDATES CONTINUE TO ENSURE SIMULATORS DO NOT LAG CYBER STIG IMPLEMENTATIONS AND ENSURE THAT SIMULATORS MAINTAIN CYBER ATOS."/>
        <s v="PERIODIC REFRESH OF ALL H-60 SIMULATORS IN THE FLEET."/>
        <s v="CONTINUE TO ENSURE SIMULATORS DO NOT LAG CYBER STIG IMPLEMENTATIONS AND ENSURE THAT SIMULATORS MAAINTAIN CYBER ATOS."/>
        <s v="To exercise OY1 of LMA SELSS contract."/>
        <s v="the purpose of this modification is for Organic Capability standup for Intermediate and Depot level components on the CH-53K. This effort will provide Logistics Product Data (LPD) information, Peculiar Support Equipment (PSE), Technical Data and Publications, Component, and component repair kits to support initial Component Pilot Repair (CPR) at a required Depot Facility as part of the LRIP contracts."/>
        <s v="ECP for ALE-55 Countermeasures Test set"/>
        <s v="Award a SBIR Phase III contract for the development and delivery of a Comms trainer to ET A School."/>
        <s v="Ken Sherman email dtd 10/29/2019_x000a__x000a_PID CLASSIFICATION: RFPREQ_x000a_WHAT TYPE OF CONTRACT ACTION: Modification to Existing Contract (Basic)_x000a_CONTRACTING OFFICER: Brittney Davis_x000a_URGENT CAPABILITY NEED:   No_x000a_PID POC (IPTL): Bill Fleming_x000a_PLANNED FUTURE ACTION: Yes _x000a_PFA FISCAL YEAR: FY21_x000a_PFA QUARTER: QTR4_x000a_PID NAME: PROD - FY22 SSQ-125A Reprice/Option 3 Exercise (19D0012 ERAPSCO)_x000a_CONTRACTING OFFICE UIC: N00019_x000a_DEPT/DIV (CONTRACTS): AIR 2.3.2.5_x000a_FISCAL YEAR: 2019_x000a_IS FUNDING REQUIRED FOR THIS ACTION: No_x000a_START DATE: 09/01/2021_x000a_REQUIRED AWARD DATE: 12/31/2021                      _x000a_THE IMPACT IF THE AWARD DATE IS NOT MET: FAR 52.217-7 Option 3 Option Exercise NLT 31 DEC 2021._x000a_IS THIS EFFORT A SMALL BUSINESS EFFORT: No_x000a_PURPOSE: Reprice and exercise Option 3 _x000a_ACQUISITION TYPE:  Sole Source _x000a_If Sole Source:_x000a_            CONTRACTOR: ERAPSCO_x000a_CAGE CODE: OCCL9_x000a_IPT: Production_x000a_CONTRACT NUMBER (if not a new Contract): N0001919D0012_x000a_DELIVERY/TASK ORDER NUMBER: N/A"/>
        <s v="Updated BFD._x000a_Ken Sherman Email dtd 10/29/2019_x000a__x000a_PID CLASSIFICATION: RFPREQ_x000a_WHAT TYPE OF CONTRACT ACTION: Modification to Existing Contract (Basic)_x000a_CONTRACTING OFFICER: Brittney Davis_x000a_URGENT CAPABILITY NEED:   No_x000a_PID POC (IPTL): Bill Fleming_x000a_PLANNED FUTURE ACTION: Yes _x000a_PFA FISCAL YEAR: FY21_x000a_PFA QUARTER: QTR4_x000a_PID NAME: PROD - FY21 SSQ-125A Reprice/Option 3 Exercise (19D0013 LM)_x000a_CONTRACTING OFFICE UIC: N00019_x000a_DEPT/DIV (CONTRACTS): AIR 2.3.2.5_x000a_FISCAL YEAR: 2019_x000a_IS FUNDING REQUIRED FOR THIS ACTION: No_x000a_START DATE: 09/01/2021_x000a_REQUIRED AWARD DATE: 12/31/2021                    _x000a_THE IMPACT IF THE AWARD DATE IS NOT MET: FAR 52.217-7 Option 3 Option Exercise NLT 31 DEC 2021._x000a_IS THIS EFFORT A SMALL BUSINESS EFFORT: No_x000a_PURPOSE: Reprice and exercise Option 3 _x000a_ACQUISITION TYPE:  Sole Source _x000a_If Sole Source:_x000a_            CONTRACTOR: Lockheed Martin_x000a_CAGE CODE: 52088_x000a_IPT: Production_x000a_CONTRACT NUMBER (if not a new Contract): N0001919D0013_x000a_DELIVERY/TASK ORDER NUMBER: N/A"/>
        <s v="Issue new delivery order for Harpoon Mission Planning Support FY22"/>
        <s v="INITIAL FUNDING FOR NEW BOEING CONTRACT"/>
        <s v="Option Contract for site standup"/>
        <s v="The purpose of this modification is to initiate an effort with Sikorsky, to continue to maintain all processes and interfaces under the Aviation Logistics Environment (ALE) as currently contracted under LRIP Lot 2 A3. This effort will provide Sikorsky Ground Base Application (SGBA), Maintenance Data Interface (MDI), Integrated Support System (ISS) Software Maintenance, Obsolescence Mitigation, CDRL updates as required, Interactive Electronic Technical Manuals, Information Assurance support, DADMS updates, Certification and Accreditation support and Sustaining Engineering."/>
        <s v="Provides A-kits for UCARS HW"/>
        <s v="A-Kits for GPS AJ HW units Qty 16"/>
        <s v="Add component to convert Digital PLA Signal to analog for use by commercial EEC."/>
        <s v="Procurement of LRIP units"/>
        <s v="Gimbal Ring Joint Redesign - Step 2"/>
        <s v="Provide Software"/>
        <s v="DWS Weapons Control Computer spares"/>
        <s v="Follow-on Software Support Activities"/>
        <s v="AAG WT Mod II installation aboard CVN 78 or CVN 79 (depending on ship availability)"/>
        <s v="Resolve obsolescence issues for Vehicle Management System (VMS) for Fire Scout."/>
        <s v="This requirement supports NTWP Organizational Level Maintenance (OLM) and Intermediate Level Maintenance (ILM) programs at Naval Air Weapons Station China Lake and Naval Base Ventura County Point Mugu, CA."/>
        <s v="IDIQ 3: VTC Monitors and visual display"/>
        <s v="NIPCU Readiness Improvement Effort; MYIII Production Inc. FY21 (Options to Exercise)"/>
        <s v="The purpose of this procurement is to continue the Tomahawk Recertification program of record and establish the next Recert IDIQ for FY23-??"/>
        <s v="Replaces Cadmium Line"/>
        <s v="Develop and install MRTS-3D MAST corresponding to upgraded aircraft configuration"/>
        <s v="Annual Parts procurement to support HMX-1 and PHSF maintenance departments"/>
        <s v="Execute Annual GEAE CT7-8A6 Engine Parts procurement"/>
        <s v="Execute Annual CT7-8A6 Engine Piece Parts buy"/>
        <s v="To definitize CLIN 0123 under DO 2067, under Contract N00019-11-G-0001."/>
        <s v="Mod to base contract to add Azure usage and commitment for FY20"/>
        <s v="to procure two (2) Air Start Units, PN: MSU-200T, as per KAF Case KU-P-GGW"/>
        <s v="Phase 1 Integration of Passive Targeting Capability"/>
        <s v="Procuring the phase ii integration of Passive Targeting with NGC.  This will take us from PDR closeout to OTRR."/>
        <s v="follow on contract"/>
        <s v="Award follow on competitive contract for AIMD services on CMMARS MAC"/>
        <s v="Fuel Tank Sealant Upgrade Acquamiser Strip and Seal FTSU Gain Access_x000a_(1st FY Induction Kits)"/>
        <s v="To bring the WST to match the A/C configuration"/>
        <s v="Procurement of Informatica licenses and services"/>
        <s v="Fuel Tank Sealant Upgrade FTSU Gain Access(1st FY Induction Kits)"/>
        <s v="Fuel Tank Sealant Upgrade FTSU Gain Access"/>
        <s v="BLK 2 A Kit Installation #6"/>
        <s v="Incorporate ECP for encryption into FY24  (SSQ-125B) Production IDIQ."/>
        <s v="SSQ-101 Production buy - performance spec will include the encryption requirements"/>
        <s v="The purpose of this PID is to establish a contract vehicle to correct deficiencies with the existing T-45 Digital Data Set (DDS)."/>
        <s v="Procurement of Services and Support from Honeywell for APUs, Generators, EGIs and several other Avionics WRAs"/>
        <s v="Request for VTC Equipment for USAFE in support of C4NAV."/>
        <s v="Request for AV VTC equipment for NSHQ in support of C4NAV."/>
        <s v="Update 64 Bit and associated computing systems"/>
        <s v="THIS PID IS TO FUND A FOLLOW-ON TASK ORDER FOR THE SIKORSKY CONTRACT."/>
        <s v="To procure spare equipment in support of fielding the Aviation Land and Launch Enclave (ALLE) to LHA and LHD classes."/>
        <s v="OE-120 Antenna Systems, Field Change Kits, and Installation and Check-out Kits"/>
        <s v="N/A"/>
        <s v="To procure various SE as per case KU-P-SBG"/>
        <s v="CPS Integration"/>
        <s v="Modernization of trainers"/>
        <s v="Procurement of Reconfigurable 7-11M RIB Trainers"/>
        <s v="Approving No-Cost-Extension on PII.5 Contract N68335-18-C-0083 - CLIN 0003 (Option) - Firm: BGI, LLC."/>
        <s v="Procurement of wiring repair test sets"/>
        <s v="Delivery Order under existing contract for Technical Upgrades and expansion of the USMC Aviation Distributed Virtual Training Environment (ADVTE) across CONUS/OCONUS."/>
        <s v="Engine Procurement New Contract"/>
        <s v="To provide MQ-9 Reaper operational maintenance and maintenance to operational and support equipment."/>
        <s v="Input Quill Assembly ECP Phase I cluch update with Wave Spring Change/Preload Spring/Engine Shaft Axial Stop/Spacer move into Step II Path Forward"/>
        <s v="Low rate production of seeker suite for delivery to gov for the pursuit of a surface warfare capability."/>
        <s v="To continue with yearly support licensing for Moriah Firewalls"/>
        <s v="To obtain yearly licensing for Moriah network switches"/>
        <s v="To procure equipment for installation on LHA and LHD class ships_x000a_Procure: LHD 2, 3, LHA 7"/>
        <s v="To procure additional ALRE Maintenance Laptops for Moriah, VLA and ASIST support"/>
        <s v="To procure maintenance for T-45 Aircraft Protective Equipment as a small business breakout"/>
        <s v="To procure a commercial multi-engine training aircraft as a replacement to the T-44.  Base contract  in FY23 plus three production options in FY24-26."/>
        <s v="To procure a replacement training aircraft to the T-45.  This is for the EMD contract award."/>
        <s v="MOVLAS ECP 442/SCD 23670 Installation on CVN70 and CVN75"/>
        <s v="Procure hardware to support installation aboard Nimitz Class CVNs."/>
        <s v="Competitive procurement of the passive targeting hardware system"/>
        <s v="Request for Network Equipment for MARFOREUR in support of C4NAV"/>
        <s v="Request for SOCEUR - HF (LKE) Shelter in support of SOCEUR."/>
        <s v="AECM – MJU-76 5 YR IDIQ"/>
        <s v="Purchase purchase cable wire rope from an approved vendor that will include the following advanced technologies: (1) Hybrid / fiber core, (2) Benzinal 3000 coating."/>
        <s v="Request for Metalwork Multi Year Contract  in support of FOSOV"/>
        <s v="Request for Metal Work Multi Year Contract in Support of SCMS"/>
        <s v="The purpose of this PID is to continue the effort to validate and verify engineering solutions to increase particle separation efficiency and improve engine Time-On-Wing in austere / desert environments."/>
        <s v="Squadron SE for O&amp;D level"/>
        <s v="Production Program for FY15 and FY16 spec development items"/>
        <s v="Award a BOA contract to add delivery orders for the Subsonics BQM-177A program."/>
        <s v="Determine additional repair procedures and conduct RF testing of repairs to ensure there is not an unacceptable loss of performance."/>
        <s v="This is a requirement for engineering reach-back with Lockheed Martin o support the FRCSW during the E-2D radar phase I depot components repair."/>
        <s v="E-2D Cyber OS Upgrade"/>
        <s v="To promote funding for VTOL, Parking and Taxiway Matting Type II - N"/>
        <s v="The purpose of this modification is to procure the DI (Digital Interoperability) Medium Interface Patch Panel will be required to integrate the DIM pallet.  DI Medium will provide the platform with Link-16 and ANW2 waveforms for a deployment requirement of FY24."/>
        <s v="FPI (F or S) for LRIP 1, Long Lead advance procurement for LRIP 2 and Option for LRIP 2"/>
        <s v="GKN Follow on NRE - This will be a modification to the contract established under PMT# 20-0135. No contract # has been created yet."/>
        <s v="To procure Engineering Support from to OEM in support of the T-45 Aircraft CLS contractor's SLEP and Inlet modification lines,"/>
        <s v="Issue an Order under BOA Contract N00019-16-G-0001 for FMS FY21 Spares. Total Cost (Estimate) is $14.1M"/>
        <s v="Follow-on for Prop Rotor Hub Spring &amp; Drive Link.  Base with 2 options years (kits and installs)."/>
        <s v="Update PWS to include maintainers work scope language"/>
        <s v="The purpose of this effort is for future in-service support of the BQM-177A SSAT."/>
        <s v="Award base contract for MNGG"/>
        <s v="To award a 1 year IDIQ on a limited competition RFP"/>
        <s v="Will not be able to sling weapons on aircraft without this change"/>
        <s v="Will not be able to sling weapons on aircraft without change"/>
        <s v="will be unable to sling weapons on aircraft without change"/>
        <s v="Unable to sling weapons on aircraft without change"/>
        <s v="Redesign of engine fuel system"/>
        <s v="ECP 18115 kit procurement for O-level install"/>
        <s v="ECP 18115 ECP kit procurement for O-level install"/>
        <s v="New Task Order"/>
        <s v="To develop courseware products in support of Fleet Training Systems"/>
        <s v="ALE-47 Common Carriage"/>
        <s v="Buildings within the NAWCAD Lakehurst campus house the RDT&amp;E workforce, administrative and technical laboratories that must be properly managed for maintenance, repairs, facility services, energy efficiencies, safety, security and various inspections.  The Campus Superintendent position ensures facilities are properly serviced as to avert deterioration, injury to personnel, to provide a safe healthy work environment, and to promptly resolve functional and structural problems."/>
        <s v="None"/>
        <s v="Procure shipset INCO/OBRP spares to support WT Mod-II shipboard implementation."/>
        <s v="I-Level Cold Spray metal repair"/>
        <s v="Provide 72 FTR/CD sets and drive earlier redesign requiring NRE funding for Lot 3 MRSS (FY22) and beyond. To be funded on Recert DMS CLIN _x000a_7/13/2020 unless there is a threshold issue.  Then will need to be contracted under production contract."/>
        <s v="New Follow on Contract for Instructional Services Contract FY21-FY26"/>
        <s v="Procure JMPS Laptop computers in FY22 (base) and FY23 (option)."/>
        <s v="Procure JMPS Laptop computers in FY24 (base) and FY25 (option)."/>
        <s v="The procurement of the ASE B-kits retrofit spares fulfills the requirement to address complete life cycle support of this program."/>
        <s v="Funding for FY20 Netapp renewal/refresh of hardware and software."/>
        <s v="to procure parts of the BCC that are going obsolete in support the FY21 IMPLC procurement"/>
        <s v="Azure usage commitment addition to MS EA."/>
        <s v="This Support Equipment is required for P-8A USN_x000a_and RAAF Site Stand-ups."/>
        <s v="Procure JARVIS Mission Computers for fleet, CC-RAM retrofit and sparing"/>
        <s v="DevSecOps Support for the F-35 Program Office"/>
        <s v="Lakehurst Info Systems LSODS-PRM Equipment for Unit 2 &amp; 6 shock test"/>
        <s v="Technology refresh for DevSecOps"/>
        <s v="FOLLOW-ON TASK ORDER TO CURRENT CONTRACT."/>
        <s v="Engines will be broken down to RFI modules to support I and D level schedule maintenance."/>
        <s v="To create a follow on effort for the current contract that will be expiring on 20FEB2022"/>
        <s v="CV Flight Simulator ECP- 21 TSS 9.X Upgrade"/>
        <s v="This mod will provide and fund two scheduler positions at the SSWC in Nowra, NSW, AUS and adjust the CDRLs requirements on the basic contract."/>
        <s v="AVET AND NATS UPGRADES FOR TRANSITION TO ATOP"/>
        <s v="Procurement the following:_x000a_P/N: YHN0013090, Main Landing Gear Build Up Tool - QTY 4_x000a_P/N: YHN0013460, Main Landing Gear Installation/ Removal Cart - QTY 4_x000a_P/N: PHN0032901, T-# Shock Absorber Test Stand - QTY -2"/>
        <s v="Shore Based ICS effort"/>
        <s v="Procurement of Piece Parts to support O/I/D Level maintenance for Honeywell Accessory start components and Avionics system components using PMA-290 P-8 program office commercial BOA"/>
        <s v="C Type FFP 5 yr contract for 6 End Items of Existing CSE_x000a__x000a_3223AS950-1_x0009_Beam, Hoisting,  HLU-385/E (2 ea L &amp; 1 V)_x000a_651AS100_x0009_        Carrier, Weapon MK 51 MOD1  (1 ea V only)                 _x000a_4200AS0605-1_x0009_Weapons Loading Hoist Adapter, Left Hand (2 ea L &amp; V)_x000a_4200AS0605-2_x0009_Weapons Loading Hoist Adapter, Right Hand (2 ea L &amp; V)_x000a_64A114D16-1_x0009_ADAPTER, Skid, AERO 58A Front Skid (2 ea L &amp; V)_x000a_64A114D17-1_x0009_ADAPTER, Skid, AERO 58A Rear Skid (2 ea L &amp; V)"/>
        <s v="C Type FFP 5 Yr contract for 1 End Item_x000a__x000a_802011337880-1_x0009_MSU-299/E TJS POD STAND, AIRCRAFT (2 ea L)"/>
        <s v="PMA-260 Contract w/Lockeed Martin for eCASS Stations _x000a__x000a_P/N TBD, NIIN TBD:_x0009_eCASS Maintenance for Stands @ Raytheon"/>
        <s v="C Type FFP 5 yr contract for  1 End Item of In House LKE Developed PSE_x000a__x000a_4248AS0800-1 _x0009_NGJ Umbilical Extension Cable Set"/>
        <s v="General Atomics IDIQ in support of Combatant Craft."/>
        <s v="The Beyond Line Of Sight upgrade addresses the void of Battle Space Commanders situational awareness by providing full motion video and enhanced communications capability within the HH+ Mission Operator Pallet (MOP) via hardware and BURMA software modifications."/>
        <s v="To fund the Sikorsky Reserve task order for the duration of the contract. _x000a_Task # 35513, 35514, 30618, 35241"/>
        <s v="Request for IDIQ for Amplifiers in support of Combatant Craft"/>
        <s v="ELS CY20 Addition of Bahrain"/>
        <s v="This is the recurring contract for procurring Throttle Stiffner hardware// SPID # 8028"/>
        <s v="This is the recurring Floorboard hardware procurement.  Note, SPID B-2802 (Floorboards) will be combined on the same PID as B-2047 (Hardware)."/>
        <s v="Univeral Mezzanine Overhead POD Rack (IN House NRE FY21)_x0009_CVN Racks &amp; Adapters (SBSA)_x000a_Mezzanine Rail System Adapter (In House NRE FY21)_x0009_CVN Racks &amp; Adapters (SBSA)"/>
        <s v="Off Aircraft BIT Tester (Aircraft Emulator) NRE&amp; Production"/>
        <s v="Mission Computer (MC) Harness A-Kit Procurement"/>
        <s v="To de-obligate and return funds"/>
        <s v="​The Lot 45 FCNS contract is required to provide new production FCNS units for the final production lot of F/A-18 aircraft.​​"/>
        <s v="​Issue new follow-on production C-CRPA Contract; projected contract base PR total: $4,947,280 (totals 4 PRs for 104 total units; 60-209, 24-265, 10-268, 10-NAVSUP)"/>
        <s v="SLAP/SLEP Phase C IDIQ Task Order  - Subsystems SLAP Remove and Replace Specification – Permanent"/>
        <s v="Gartner Executive Programs Leadership Team Plus licenses for the F-35 JPO."/>
        <s v="Part 2 of DevSecOps software licenses."/>
        <s v="HARDWARE INTEGRATION​"/>
        <s v="Norway P-8 Interim Maintenance Training"/>
        <s v="To Award a MAC for DMSMS requirements within PMA260"/>
        <s v="KC-130J Avionics FY21 B8.1 Installs PFA"/>
        <s v="Funds provided for Concerto Critical Chain Project Management (CPPM) annual software maintenance and support services ."/>
        <s v="Installation and Certification Follow on"/>
        <s v="Ethernet Test Set - ECP 0873"/>
        <s v="Ture-up for additional Office 365 licneses"/>
        <s v="VX-30 Placeholder"/>
        <s v="Depot Tooling Placeholder"/>
        <s v="IDIQ w/ Step Ladder Placeholder"/>
        <s v="Award a delivery order for NRE for aluminum fairing with gussets and options for kits"/>
        <s v="Japan Phase 4 Follow On Support"/>
        <s v="LRASM BOA Order for B-52 Requirements"/>
        <s v="Follow On Contract WSLO Support (GDIT)"/>
        <s v="N0001919G0011"/>
        <s v="Award new DSQ-50 Contract. Procurement of  the AN/DSQ-50A Transponder, Airborne, Telemetry in both the L and S Bands inclusive of production and spares components, repairs including parts/materials, labor, supply chain management and technical support."/>
        <s v="MALD EMD  incremental funding MOD"/>
        <s v="Award of new Production and Repairs contract"/>
        <s v="Boeing UAI/F/A-18 Integration"/>
        <s v="FRP MAC Install Contract"/>
        <s v="To provide SC18 updates to the AMWLT device."/>
        <s v="Provide a Virtual Engine Start Capability to the CMT device"/>
        <s v="Adjust the New Acquisition to account for RAN AFCST Schedule Adjustment Due to COVID-19"/>
        <s v="Execute Funding"/>
        <s v="Project Planning"/>
        <s v="The purpose of this action is to provide Boeing with Advance Procurement funding to procure long lead material (i.e., landing gear) in support of awarding LRIP 1 in Feb 2023."/>
        <s v="DO:N004212F0479_x000a_POP: 7/6/20-7/5/21_x000a_CONT AMT: 220,653.97_x000a_FEE CO# 100001663285 0060"/>
        <s v="ISSC -ISSC/Maintainer IPT"/>
        <s v="ISSC -ISSC/LSS IPT"/>
        <s v="Authorize Dowty Excluded Repair proposal"/>
        <s v="Excluded repair proposal authorization"/>
        <s v="FY20 requirement"/>
        <s v="Procure DCDU/ALM-288/PPC,  Repair Digital Sequencers/DCDU and Tech Services"/>
        <s v="To procure one hundred (100) NP2000 QEC / Prop Transport Dollies for support of the T56 Engines on the E-2D, E-2C and C-2A Aircraft."/>
        <s v="ALQ-214 NAVSUP (V)3 Follow-On Contract"/>
        <s v="Incorporation of Win10 ECP"/>
        <s v="Service Action Review Board (SARB) Material"/>
        <s v="The purpose of this modification is to procure IVHMU B-Kits."/>
        <s v="Eddy Current Replacement Delivery Order"/>
        <s v="HITS IV Initial Contract Award"/>
        <s v="Modification and installation of Link 16 capability by Lockheed Martin Aerospace"/>
        <s v="Tech Data Contract New Option Year"/>
        <s v="Procure qty. 120 servers, P/N 97-2703-000, unit price $60,772 each, for the VH-92A Mission Communications System (MCS) project. Each MCS system, installed aboard Presidential helicopters, requires two servers. These servers replace a legacy server with the same form, fit and function, which allows for replacement with no Aircraft Manufacturer (Lockheed Martin) Engineering Change; which is a great benefit to the Government. The Original Equipment Manufacturer (OEM) is vendor is General Micro Systems (GMS) Inc"/>
        <s v="Follow on Contract for Jeppesen (Mission Planning)"/>
        <s v="Follow on Contract for Honeywell (NavData)"/>
        <s v="C-130J seat pallets plus spares"/>
        <s v="Carbon Fiber Brakes for Kuwait KC-130J"/>
        <s v="​To redesign the ASN-139 CAINS II Test bench"/>
        <s v="Develop Off A/C test equipment for the AWG-35(V) DWS Mission Kit"/>
        <s v="Stand up a SLEP outsourcing facility to put kits on the aircraft."/>
        <s v="To provide SLAP funding"/>
        <s v="IT Task--Plan, Cord, Policy, Metrics --Clearing House Director duties ensure entire Local and National CH provide required support to users. Coordinates CH personnel to ensure accomplishment of NAMDRP mission. Supports JDRS Program Manager regarding JDRS ClearingHouse, Metrics, Exhibit Handling,etc...data and analysis.--"/>
        <s v="Contractor Engineering Support Services - Taiwan P3C In Country Support"/>
        <s v="TW WST ECP Upgrade"/>
        <s v="TW MIDS Repair"/>
        <s v="P-3 Engine Overhaul"/>
        <s v="P-3 Prop Overhaul"/>
        <s v="The purpose of this action is to procure an engine transport case off the Boeing corporate BOA"/>
        <s v="The purpose of this action is to procure TTRUs and associated support for training off the Boeing corporate BOA"/>
        <s v="The purpose of this modification is to provide funding for the FY21 CH/MH 53E Nacelle Strut Procurement via contract # N00019-19-G-0029."/>
        <s v="The purpose of this modification is to award an IDIQ contract vehicle with Sikorsky for future H53 requirements."/>
        <s v="PFA Modification to LM Contract incremental funding."/>
        <s v="PFA Cost Overrun FY21"/>
        <s v="PFA Change Request FY21."/>
        <s v="Exercise OP4 Engine CLINs for Primary awardee"/>
        <s v="Exercise OP4 Engine CLINs for Secondary awardee"/>
        <s v="Award OP4 SermeTel DO"/>
        <s v="To allow for Boeing support for ECPs and other engineering efforts."/>
        <s v="To award retrofit of the RADOME and NFS."/>
        <s v="To award a contract to allow for the sustainment of RADAR."/>
        <s v="CTLR Redesign to Secure Target at Low Speed"/>
        <s v="to fund base year of awarded contract"/>
        <s v="ECP effort"/>
        <s v="tbd"/>
        <s v="The purpose of this modification is to exercise option 1(FY22)."/>
        <s v="The purpose of this effort is to exercise option 2 in service support (FY23)."/>
        <s v="Separate automated test equipment was not included in the original Teya order. Some additional test units will allow automated test development and CSCI testing and/or troubleshooting to occur simultaneously."/>
        <s v="Procure FY20 spares for the BQM-177A ."/>
        <s v="UK Universal Aerial Refueling Receptacle Slipway Installation (UARRSI) Drain Redesign (CP-809-06152).  ROM is $1,675,000 with the following assumptions:_x000a__x000a_- One standalone trip per each aircraft (qty 9) for retrofit efforts in the UK _x000a_- Retrofit effort to be conducted by Boeing in the UK _x000a_- PoP: 31 October 2020 through 31 December 2023 _x000a_- RFP required by June 2020 in order to support PoP"/>
        <s v="Additional underwater locator beacon.  ROM is $1,325,000 with the following assumptions:_x000a__x000a_- One standalone trip per each aircraft (qty 9) for retrofit efforts in the UK _x000a_- Retrofit effort to be conducted by Boeing in the UK _x000a_- PoP: 31 October 2020 through 31 December 2023 _x000a_- RFP required by June 2020 in order to support PoP"/>
        <s v="Intelligence, Surveillance, Reconnaissance, and Targeting (ISR&amp;T) Sensor Procurements for U.S. Navy Programs &amp; U.S. Navy International Cooperative Programs (ICPs)"/>
        <s v="RFQ / Procurement of the Longeron Kit and Tooling on the LM SELSS contract on the spare parts CLIN"/>
        <s v="TO FUND THE 5TH YEAR TASK ORDER (EAST)."/>
        <s v="TO FUND THE 5TH YEAR TASK ORDER."/>
        <s v="PROCUREMENT CSU FOR CMV-22 COMMS"/>
        <s v="for the CV-22 Specialized Automated Mission Suite Enhanced Situational Awareness (SAMS ESA)"/>
        <s v="TO FUND 5TH YEAR TASK ORDER."/>
        <s v="FUND 5TH YEAR TASK ORDER."/>
        <s v="To complete nose radome NRE and Lot 10 cut in"/>
        <s v="BM COGNOS will supply the DECKPLATE Program with software that allows for analysis, projections, budgeting, forecasting and management of data.  This software support will consist of one year of software maintenance."/>
        <s v="This requirement includes Sybase software subscription and support for the DECKPLATE program. The software allows the replication of data from its primary feeder system, Optimized NALCOMIS OMA (OOMA), into the DECKPLATE data warehouse. SAP NS2 (OEM) is offering, including but not limited, the ability to access the SAP Support Portal to download releases i.e. updates, new versions, bug fixes. All support access is via the SAP Support portal via SAP.support.com for license generation and opening support incidents with Tech Support."/>
        <s v="Place holder for the OTPS 5 IFF procurement"/>
        <s v="Procurement of modifications to the existing Aechelon Next Generation Threat System (NGTS) P-8A Simulation Interface"/>
        <s v="Procurement of 1000AG1000-2; CONVERTER, FREQUENCY, STATIC, qty 2 for South Korea"/>
        <s v="Procurement of 802-H-CUP; Air Conditioning Unit With Heater, qty 2 for South Korea, and optional qty 2 for New Zealand"/>
        <s v="The purpose of this PID is to extend the existing T-45 Post Production Engineering and Logistics (PPELS) IDIQ and to also establish rates for the next three years (CY22-CY24)."/>
        <s v="Perform incorporation Retrofit NRE Kits"/>
        <s v="BASIC INITIAL FUNDING FOR TASK ORDER"/>
        <s v="6.7 MAC"/>
        <s v="The purpose of this modification is to initiate the BOA Phase II of CFTD #2, 3, and 4 as a new Delivery Order under BOA Contract # N00019-19-G-0029."/>
        <s v="RECOMPETE"/>
        <s v="The purpose of this contract modification is to request a Period of Performance (PoP) extension and provide funding for labor under CLIN 0103 Supportability to cover the gaps leading into the LRIP contracts. This also includes Publication updates for Electronic Rapid Action Changes (ERACs), Interim IETM deliveries, Data deliveries, and Technical Manual Evaluation Records (TMERs) under the System Demonstration Test Article (SDTA) contract N00019-06-C-0081."/>
        <s v="National Level Contract that will provide Maintenance, Repair, &amp; Overhaul (MRO) Production &amp; Fleet Supply Teams (FST) Engineering and Logistics Support Services (ELSS)  supporting Fleet Reediness Centers (FRCs)"/>
        <s v="Data warehousing for DECKPLATE development, test, and production environments. Server rental and maintenance."/>
        <s v="Refresh JAX Trainers."/>
        <s v="Increase maintenance work scope to perform specialized repairs"/>
        <s v="Funding for FY21 Microsoft USG EA requirements."/>
        <s v="THP - Full Rate Production Contract"/>
        <s v="Request for IT equipment and phones in support of CMCS"/>
        <s v="Purchase material to modernize the first ATRM"/>
        <s v="The purpose of the procurement is to acquire spares for BPTT, which are required for use in LCS 1 device 1B16 and LCS 2 device 1B15."/>
        <s v="Issue a DO for IETMs"/>
        <s v="Request for Tactical ICS - IntercomTDIS IIROIP in support of CMCS"/>
        <s v="The purpose of this PID is to apply FY21 funds for E-2D MCA support​"/>
        <s v="To procure Support Equipment Items for the Japan Air Self Defense Force (JASDF) E-2D Program under Foreign Military Sales (FMS) Cas JA-P-SCQ"/>
        <s v="IETMs for SERDs 4253 &amp; 4256"/>
        <s v="IETM for SERD 4229"/>
        <s v="Procure IRST Storage Containers  for the ROIC effort"/>
        <s v="Down select award from BAA"/>
        <s v="To support the AURA BAA competition"/>
        <s v="To support AURA BAA Competition"/>
        <s v="Funding to implement topcoat requirements.  The new topcoat NRE is being worked under a depot contract N0001918D0123/ N0001920F0784 ESS tasker, ECD JAN 2021.  The deliverable should be a mini-proposal for both Recert and Production (separately) to do MODs to our respective contracts to add in the new requirement plus any delta recurring costs.  For production, the delta costs may be driven by the paint material costs, and for labor there may be additional preparation/special preparation - the ESS task should identify these."/>
        <s v="Allow for NRE costs for ECPs on the inclusion list."/>
        <s v="ARS Fleet Deficit"/>
        <s v="Support ARS"/>
        <s v="Fleet Deficit-ARS Team."/>
        <s v="CI&amp;IDS Integration and Production Follow-on"/>
        <s v="Complete NRE in support of the Spinner Panel Re-Location ECP"/>
        <s v="Production incorporation of the ACP into FRP17 AURs."/>
        <s v="Fix gap that exists with USMC Aviation Maintenance Cheifs."/>
        <s v="FOLLOW-ON CONTRACT TO NTWL AIRCREW SCHEDULING CONTRACT"/>
        <s v="FOLLOW-ON CONTRACT TO NTWL AIRCREW CONTRACT"/>
        <s v="To award a base contract for Pressure Calibration Standards for use at Navy depot calibration laboratories."/>
        <s v="ID/IQ Follow-on N00019-17-D-0106"/>
        <s v="To award a base contract for the acquisition of Keysight range calibrators and multimeters for use at Navy depot calibration laboratories."/>
        <s v="To award the base contract for Gage block kits and Gage block accessories  for use at Navy depot calibration laboratories."/>
        <s v="To award the base contract for Synchro-resolvers for use at Navy depot calibration laboratories."/>
        <s v="To award a base contract for power dividers and RF power standards  to be used at Navy depot calibration laboratories."/>
        <s v="To award the base contract for the acquisition of capacitance and resistance calibration standards to be used at Navy depot calibration laboratories."/>
        <s v="To award the base contract for calibration standards including  Oscilloscope calibrators, triple point &amp; IR blackbody calibrators for use at Navy depot-level calibration laboratories."/>
        <s v="Funding for the sparing for the FMV program"/>
        <s v="Increase SOW scope"/>
        <s v="​Place funding on contract for FCNS Mounting Kits, Exercise Option CLIN 101​"/>
        <s v="Provide a contract vehicle for CMS support of, which includes Operational Support, Preventive and Corrective Maintenance, and Material Supply Support (including spares)  to insure performance objectives."/>
        <s v="Renewal of maintenance plan for F-35 JPO perpetual ProPricer and Word for Connect licenses."/>
        <s v="Cut Spinner Panel Re-Location ECP into Production"/>
        <s v="Upgrade UPX/41 to UPX/50"/>
        <s v="Apply APN-5 funding for 48 C-CRPA B-Kit GPS Antennas​​ for F/A-18 E/F"/>
        <s v="Apply APN-5 funding for 12 C-CRPA B-Kit GPS Antennas​​ for F/A-18 G_x000a_​​​"/>
        <s v="LMO OFP Integration Effort"/>
        <s v="Ball Development - Self Protect Electronic Attack (SpEA)"/>
        <s v="Modify Legacy Training Devices"/>
        <s v="Procure Datalink Ground Test equipment"/>
        <s v="To procure IT equipment fir JSE."/>
        <s v="The purpose of this sole-source 8(a) ID/IQ Delivery Order (DO) is to procure Gap Front End Analysis (FEA) of identified training gaps and Military Characteristics Document (MCD) development in support the Naval Air Warfare Center Training Systems Division’s (NAWCTSD’s) Ready Relevant Learning (RRL) initiative. The effort will identify additional content requirements for the content gaps identified in the initial analysis, and identify additional fidelity requirements for all training solutions identified as requiring a complex training solution (virtual simulation/Interactive Courseware Level 4 (ICW4) with or without hardware). The ratings covered under this DO are Fire Control Technician (FT), Mineman (MN), Master at Arms (MA), Aviation Structural Mechanic (AM), Aviation Machinists’s Mate (AD), Electronics Technician (ETV), and Information Systems Technicician (IT)."/>
        <s v="Modification to the FY20 CC delivery order to reflect updates to courseware rating requirements, along with updates to the SOW and CDRLs."/>
        <s v="Provide Counter-IED (C-IED) / Bomb Disposal training equipment to the Govt of Fiji / Fiji Peacekeeping Forces to support United Nations Peacekeeping Missions around the Globe."/>
        <s v="Procurement of Cisco EOL equipment phase 1"/>
        <s v="AFWAY procurement for PEO monitors"/>
        <s v="Apply OCF funding for 10 GPS B-Kit C-CRPA GPS Antennas​ for MQ-25 (PMA 268)​_x000a_​"/>
        <s v="Procure EPA compliant diesel engines for ECP upgrade"/>
        <s v="Procure ECP kits for demineralization cart ecp"/>
        <s v="Deficits fills of wiring system repair tool set"/>
        <s v="Deficit buy"/>
        <s v="AVTE Contract Award"/>
        <s v="Deficits fills"/>
        <s v="Deficit fills"/>
        <s v="Extend period of performance for install #4"/>
        <s v="Contractually, NG is allowed additional funding if induction is delayed.  If no delay, PMT can be used for PoP Ext"/>
        <s v="This PID is for a DO on the NGC Corporate BOA for the second phase of the E-2D Cockpit Redesign which includes the remaining developmental milestones (PDR, CDR, TRR, FRR) through test and evaluation.  The HECTR effort will replace E-2D Cockpit hardware and software with a new flexible architecture, integrate new systems with remaining hardware, integrate new capabilities including but not limited to a new Heads Up Display and allow the E-2D to achieve CNS ATM RNP RNAV certification."/>
        <s v="JASDF to procure LINK 22 capability for E-2D aircraft Install"/>
        <s v="JASDF to procure the  Dwell Based Tracker capability for  E-2D aircraft"/>
        <s v="JASDF to procure  ADS-B out capability for E-2D aircraft"/>
        <s v="RIF Contract"/>
        <s v="LMO ESM ADRP Kit Procurement"/>
        <s v="NAVWAR Retrofit Kit Procurement FY21 - FY27"/>
        <s v="&quot;Integrate SPICE 1000B Israel unique weapon into F-35I to include complete systems engineering design and test of all avionics, mission systems and compatibility disciplines as well as mission planning system and training requirements _x000a_&quot;"/>
        <s v="Procure E-2D CEC capability for JASDF"/>
        <s v="3 year task order under the NAVAIR SB Contract for T-34 Aircraft Condition Inspections as a follow on to existing N00421-20-F-1727 which ends 30 Sep 2022"/>
        <s v="To issue a Delivery Order on KRACEn for Landing Gear overhauls for T-34"/>
        <s v="3 year task order under the NAVAIR SB Contract for T-6 Aircraft Condition Inspections"/>
        <s v="RoR Contract/Initial Sparing/Tech Support"/>
        <s v="To redesign the UARSSI Seal Dams and provide NRE and Verification Kit to support.  ECP P8ANAD-ACS-UAR-20067"/>
        <s v="THIS PID IS AN UNFUNDED PID TO SUBMIT WITH THE PR PACKAGE."/>
        <s v="​funding for FY22 F/A-18 E/F OSP3R Production Installs ​"/>
        <s v="PN 1415AS100-1 CHECK AND FILL  JOINT PROCUREMENT IN SUPPORT OF PMA299 FMS CASES (ISRAEL, SAUDI ARABIA, DENMARK, AND INDIA) AND  ALSO INCLUDED ARE REQUIREMENTS SUPPORTING E-2 JAPAN"/>
        <s v="​Funding for FY22 OMN GDMS SSA ​"/>
        <s v="Apply OCF funding for 24 C-CRPA B-Kit C-CRPA GPS Antennas​"/>
        <s v="​funding for FY23 OMN GDMS SSA ​"/>
        <s v="​Apply OCF funding for (10) B-Kit C-CRPA GPS Antennas​ for NAVSUP"/>
        <s v="Apply OCF funding for 10 GPS B-Kit C-CRPA GPS Antennas​ for MQ-25 (PMA 268)"/>
        <s v="Delta Qual - LAT Nozzle Support"/>
        <s v="Expand the current CASE FI capability to enable Anti-Submarine Warfare (ASW) training in a Distributed Mission Training (DMT) environment."/>
        <s v="New effort, RFP, PPC, etc is required.  Contract TBD/PR#TBD"/>
        <s v="Extends the Period of Performance for six months."/>
        <s v="Procure production H-1 Mission Rehearsal Trainers (MRTs)_x000a__x000a_$5.75M (UH-1Y) and $5.75M (AH-1Z)"/>
        <s v="Add option to exercise FY22 Antenna Contract"/>
        <s v="Contract option not exercised"/>
        <s v="Add option to exercise FY23 Antenna Contract"/>
        <s v="Upgrade UPX/45 to UPX/50"/>
        <s v="Add requirement for SAH Spares"/>
        <s v="Procure Bar Code Scanner for IMRL inventory"/>
        <s v="To close out and realign funds"/>
        <s v="Apply OCF funding for 24 C-CRPA B-Kit C-CRPA GPS Antennas​ FY22_x000a_​"/>
        <s v="Provide software/engineering support for FY21 E-2D Experimentation efforts (Leverage Experimentation clause on NGC BOA)"/>
        <s v="FY21 HG-UESA Contract Engineering Support"/>
        <s v="Provide software/engineering support for FY22 E-2D Experimentation efforts (Leverage Experimentation clause on NGC BOA)."/>
        <s v="FY22 NGC HG-UESA Contract Engineering Support"/>
        <s v="FY22 NGC HG-UESA Contract Radar Development"/>
        <s v="DevSecOps Support"/>
        <s v="PHSF Assessment Report and Recommendations (including gap analysis results); ROM estimates, scope, schedule, and risk for activation of avionics components at the PHSF; list of support and test equipment, spares and repair parts, manpower, training, technical documentation, computer resources support, facilities, and packaging, handling, storage, and transportation (PHS&amp;T) needed to activate the designated repair capabilities; Component Repair Information Package (CRIP) for each component; pricing for capability establishment options (at PHSF only or shared test and check and repair relationship with Collins Aerospace); final cost of support and test equipment, spares and repair parts, manpower, training, technical documentation, computer resources support, facilities, and packaging, handling, storage, and transportation (PHS&amp;T) needed to activate the designated repair capabilities."/>
        <s v="AMFD Production Implementation and Retrofit NRE"/>
        <s v="AECM MJU-77 5 YR Competitive Contract IDIQ"/>
        <s v="Advanced Multifunction Display"/>
        <s v="Procurement of AMFD"/>
        <s v="Design, construction of a Wire Rope Tester (WRT) that includes Abrasion and 2-Bend-Over-Sheave Fatigue Testing. It will include testing and delivery of Wire Rope Abraded and Fatigued Samples (WRAFS)."/>
        <s v="Address RSD/RSDR Multiple Obsolete Parts"/>
        <s v="This is a NI ECP for the HUD Theodolite replacement."/>
        <s v="Establish a competitive procurement of Passive Targeting HW for the MQ-8C"/>
        <s v="To fund Stage 6/7 support for DDG 1001"/>
        <s v="This effort will provide Reprogramming Lab upgrades required to validate and verify F-35 Block 4 A/C Mssion Data Files"/>
        <s v="Courseware/curriculum development for maintenance  of the MK 11 SEAL Delivery Vehicle (SDV) ."/>
        <s v="Procure A KIts"/>
        <s v="To procure additional quantities of peculiar NP2000 Propeller Support Equipment required for support of the E-2D Advanced Hawkeye Aircraft."/>
        <s v="To award the new 5 year GCIS contract that is needed for the Fleet starting 1 March 2021"/>
        <s v="IG Installation"/>
        <s v="HPDTS GFE Rework/Non Fleet CAL requirement"/>
        <s v="Procure legacy Squadron Equipment"/>
        <s v="Auto-GCAS is a safety enhancement to reduce the number of Controlled Flight Into Terrain (CFIT) events."/>
        <s v="Establish Contract Delivery ORder FY21 F414 PPC A-18 A3 KIT procurement (KIN 9049LKA347335B4) on Contract FA812219G0001 (PR TBD)"/>
        <s v="​FY25 FCNS Mounting Kits, New DO-TBD, CLIN TBD ​"/>
        <s v="​FY25 Refurbishment Repair for FCNS-16, Option exercise CLIN TBD​"/>
        <s v="​FY25 FCNS-24 Ramp Repairs, Option Exercise CLIN TBD​"/>
        <s v="​FY25 OMN FCNS SSA, CLIN TBD ​"/>
        <s v="FY25 OMN GDMS SSA, CLIN TBD ​ ​"/>
        <s v="Procure MV-22 TCAS Kits in FY22"/>
        <s v="Award IDIQ production contract for manufacture MHU-230."/>
        <s v="Procure MV-22 TCAS Kits Installations in FY22"/>
        <s v="Procure MV-22 TCAS Kits in FY23"/>
        <s v="Procure MV-22 TCAS Kits Installation in FY23"/>
        <s v="Procure MV-22 TCAS Kits in FY24"/>
        <s v="to fulfill Fleet deficit."/>
        <s v="Procure MV-22 TCAS Kits Installations in FY24"/>
        <s v="Procure MV-22 TCAS Kits Installations in FY25"/>
        <s v="T-45 HUD Production Units"/>
        <s v="​The purpose of this PID is to serve as part of an RFI for Portable ADSB In Receiver Integration efforts."/>
        <s v="Purpose of this effort is for the PMA to proceed with ECP for MOOG Actuator."/>
        <s v="JASDF to procure LINK 22 capability for E-2D aircraft NRE"/>
        <s v="The general purpose of this requirement is to bring up the older PMAs to the same configuration as the new ones to ensure equivalent level of performance."/>
        <s v="NRE to develop a Thermal Cooling Solution"/>
        <s v="Add ADS- (Out) to the T-45 GBTS at Meridian. Modification to existing SOW to add Meridian Simulator NRE for incorporation of ADS-B (Out)."/>
        <s v="To apply funding to the NGC Contract"/>
        <s v="LINK-16 Automation SABRE"/>
        <s v="LINK-16 Automation WSISS"/>
        <s v="NGNMPS Prime Contract for OASuW"/>
        <s v="SecDevOps - Brad Turner"/>
        <s v="SecDevOps - CSA Support"/>
        <s v="AUDT Updates for NGNMPS"/>
        <s v="S&amp;T (ViPER, MAPEM, STRIKEM, STAM, SLAIN, ??)"/>
        <s v="SIL/SAIL/Other Lab(s)"/>
        <s v="Transition JMPS-E to micro-services"/>
        <s v="Synapse"/>
        <s v="Synapse Support"/>
        <s v="JMPS-E Fleet Support"/>
        <s v="Procure Legacy E-2C Pecuiliar Support Equipment"/>
        <s v="To renew CATR Range Maintenance"/>
        <s v="Request for Motorola Dispatch Consoles in support of CNIC."/>
        <s v="TLOG replacement contract"/>
        <s v="Sopheon support and travel"/>
        <s v="Japan Engine Teardown Inspection"/>
        <s v="The purpose of this modification is to exercise the Option for Lot 8 A/C long lead items in support of the CH-53K Heavy Lift Helicopter."/>
        <s v="The JPO is currently going through a digital transformation effort to maintain warfighter, congressional, departmental and parliamentary support. To that end we require a collaboration IT solution with our industry and international partners."/>
        <s v="Adding scope to current contract for annual updates to the MATs Tank Manuals"/>
        <s v="Procure Radar models and support fir integration into JSE and JSE Hardwrae in th eloop"/>
        <s v="To procure computers for JSE and JSE AIB"/>
        <s v="To Procure GRID computers for JSE and JSE IAB"/>
        <s v="To award an ID/IQ for Cable SERDs to support V-22 SE Program"/>
        <s v="To have the vendor perform Failure Analysis &amp; Corrective Actions for NUAMP buoys."/>
        <s v="To have the vendor design and develop the NUAMP F0 frequency sonobuoy."/>
        <s v="To continue efforts currently only contracted through FY23."/>
        <s v="CUBES Support"/>
        <s v="This acquisition is for the procurement of performance planning software tools that collectively will provide an accurate, portable and error tolerant electronic means of calculating aircraft performance.  These tools include: MilPlanner, FliteDeck Pro, On-board Performance Tool (OPT) Database and OPT Software.  Additionally, the NAV Database tool is required by the P-8A to provide Aeronautical Radio, Incorporated (ARINC)-424 navigational data and the packaging in a Navigational Data Base format readable by the Avionics Flight Management Computer (AFMC)."/>
        <s v="To provide software updates to the BARNI systems."/>
        <s v="The Atlantic Test Range (ATR) provides open air Test and Evaluation of Naval Aviation Enterprise and other DOD test vehicles at the Naval Air Station (NAS) Patuxent River, MD. Key ATR capabilities being addressed by this effort are precision radar tracking and signal representation.  In support of these capabilities, ATR has a need for a new phase shifter design._x000a__x000a__x0009_A core asset used at ATR for radar tracking is the Multiple-Target Instrumentation Radar (MIR), AN/FPQ-17(X) Experimental. This C-Band radar provides high power, over-the-air, target tracking and signal representation to enable the warfighter to test at the ranges and geometries representative of combat environments. This radar was developed as a NAVAIR funded program during the 1970s.  It was the only one built and has been providing support to NAVAIR since 1980._x000a__x000a_The key functional feature of the MIR is the passive electronic scanned array (PESA), which is composed of 8972 discrete phase shifter assemblies in a space feed, through-array design. After 40 years of operation, failures of these phase shifter elements is and will be further affecting the operation and fidelity of tracking and signal representation from this T&amp;E asset.   ATR needs a modern design that can be used to produce the phase shifter assemblies required to maintain the MIR phased array antenna for the future."/>
        <s v="To procure ten (10) additional Mid-Life Upgrade (MLU) engineering change proposal (ECP) kits from the OEM."/>
        <s v="Phase 3/ HEP Upgrade:  Design, development, integration &amp; test/support modifications to existing CF-18 ADCTS Training Devices (via directed Sole Source to L3HARRIS - Link &amp; Simulation Training (L3H)."/>
        <s v="Award Hawaii CFT CLIN"/>
        <s v="To procure the IRST Target Module Test Set in support of the IRST Block II Phase II System. The Contractor shall develop an IRST Target Module Test Set to operate and troubleshoot the IRST System on-aircraft and off-aircraft at the Organizational, Intermediate, and Depot maintenance levels._x000a_Resulting in the final production and procurement of six (3) IRST Target Module Test Sets, each consisting of an IRST Target Module, IRST Target Module Mounting Hardware, IRST Test Application, and IRST Test Cable Set."/>
        <s v="Material Handling N0042120F3001 Follow-on"/>
        <s v="MYP3 Procurement for Indonesia"/>
        <s v="DAIRCM EMD Options"/>
        <s v="Follow-on for current ASR Systems Surveillance contract"/>
        <s v="The purpose of this modification is to  fund and qualify a new vendor/supplier for the bladefold distributor.  Current supplier has notified Sikorsky that they will no longer supply the bladefold distributor after Lot 3."/>
        <s v="APN6 funding for spare propellers"/>
        <s v="New Task Order under the Contracted Maintenance, Modification, Aircrew and Related Services Indefinite Delivery / Indefinite Quantity Multiple Award Contract for C-130 Depot Level Maintenance Services.  This procurement will be for two C/KC-130J aircraft in Fiscal Year 20 and two C/KC-130T aircraft in Fiscal Year 21."/>
        <s v="Establish BOA"/>
        <s v="BOA DO for Engineering Reachback and Field Service Representatives"/>
        <s v="Award DO for National Cyber Range Complex training system/courseware delivery."/>
        <s v="Sole source contract to GEAS Electric Power, Dayton, OH to provide a G5 GCU for the F/A-18 Super Hornet and Growler"/>
        <s v="To continue service. Follow-on for Contract N68836-16-P-0521"/>
        <s v="Advanced Tactical Weapons Data Link (WDL)"/>
        <s v="Installs on CVN 68 class Ships"/>
        <s v="E-2D RTs for TTNT Lot 9B"/>
        <s v="Provide funding for Argentina AR-P-SSC U/TC-12B Regeneration Case for TO #2"/>
        <s v="Award of contract for AWS Cloud Comsumption"/>
        <s v="Retrofit the UK (and Norway as an option CLIN) APY-10 RADAR REP's with country specific firmware."/>
        <s v="Procurement of QTY 1, A/F27T-12, Main Hydraulic Console, P/N: 4016AS100-1, NSN: 4920 01-579-8823, in support of the Royal Malaysian Air Force (RMAF)"/>
        <s v="The Train the Trainer (T3) course will certify instructors for the delivery of training materials to others.   T3 is followed with the Pilot of the course."/>
        <s v="The purpose of this modification is to capture design phase changes to the following ratings: LS, LSS, STS and STG"/>
        <s v="Provide funding for Financial Reconciliation Support."/>
        <s v="Install CSM on CVN 78"/>
        <s v="To procure software solution that will successfully update the F/A-18C/D Flight Control Computer Operational Flight Program with Automatic Ground Collision Avoidance System (Auto-GCAS) capable software."/>
        <s v="The contractor shall administer the  courses which provide both academic and practical application of maintenance activities for the F-5 aircraft."/>
        <s v="Purchase of test equipment to support FRCSE F-18 Line."/>
        <s v="To clean aircraft engine components in support of FRCSE engine maintenance."/>
        <s v="Purchase of new jig Borer to replace current Mitsui Seiki 6CN Jig Borer."/>
        <s v="The purpose of this PID is to procure Wing Slot Seals and Wing Slot Seal kits on the next (FY21) APKWS BOA in FY 21 for the following countries:  Australia, Bahrain, Greece, Iraq, Jordan and United Kingdom."/>
        <s v="DAiTA follow on to N0042118D0008.  Descoped to remove IT/IA and Lab technical operations.  Rescoped to include requirements from other DAiTA and Mission Systems Groups."/>
        <s v="The purpose of this modification is to award a new contract with Robertson Fuel system for Provisioning and Pubs for TBFDS restraint ECP with an Option for kit procurement (qty 7)."/>
        <s v="The purpose of this RFP/REQ PID is due to increasing the quantities of the 5K and 10K PRP Kits so significantly.  There could be price breaks that the Gov't should be taking advantage of.  There are economic quantity breaks and learning curves.  Justification cannot be provided for current price of the 5K and 10K PRP Kits without getting an updated proposal and supporting documentation from FN Herstal."/>
        <s v="Incorporation of SATURN capability into the E-2D."/>
        <s v="Procure Germany P-8A aircraft and support"/>
        <s v="Issue SOW to Boeing to redesign Valve that can pass qual test and provide a solution to the problem."/>
        <s v="NAS JAX CSS ISE SUPPORT FOR EP-3E WHICH HAS BEEN EXTENDED TO FY25."/>
        <s v="To procure Maintenance Toolbox and Subscriptions for USMC Aircraft 18&amp;19 on the Boeing Sustaining Engineering (SE) contract"/>
        <s v="O&amp;A FUNDS FOR COMS TO ALLOW ACCESS AFTER NORMAL HOURS AND WEEKENDS IF NEEDED."/>
        <s v="REMOVAL OF DEMIL TRAINERS AND TRANSFER TO DLA."/>
        <s v="The prurpose of this PID is a placeholder for results of Commercial Depot Sources Sought"/>
        <s v="The prurpose of this PID is a placeholder for competitive award for HMMT-302 CLS"/>
        <s v="The prurpose of this PID is a placeholder for the follow on contract for transition from PIF/DSS"/>
        <s v="Add scope to TR-3 Phase 3 contact to add Weapons Delivery Accuracy (WDA) and Captive Carry flights for weapons certification for TR-3."/>
        <s v="RFP and mod Bell Boeing FRD9 contract for new FY21 OMN CDP and FRA funding"/>
        <s v="HARDWARE PROCUREMENT​"/>
        <s v="RFP and mod Raytheon FRD 9 for new FY21 OMN CDP and FRA/SIT funding"/>
        <s v="Boeing will complete an Analysis of the Fatigue Life Usage by the Royal Australian Air Force (RAAF) for their P-8A fleet based on their unique mission scenarios and compare it to the estimates that were made to the USN fleet."/>
        <s v="Provide funding for the Financial Reconciliation Support"/>
        <s v="Funding is provided for CSS labor."/>
        <s v="To procure Level 4000 Operator Courseware for USMC MQ-9 Reaper Aircrew MQT Post FRS  training"/>
        <s v="Bridge Contract to N0042114C0038  while we await GAO Decision on Protest of Follow-On Contract N0042120C0033"/>
        <s v="Additional funding for research and technology studies under System Modernization Working Group in support of Capability Increment 3"/>
        <s v="EVA - add System Safety and Hazardous Materials CDRLs"/>
        <s v="Incorporate ATPs in production contract"/>
        <s v="To procure QTY 5 Static Frequency Converters as per case KU-P-SBG."/>
        <s v="This procurement will procure spare parts required to support ATRM modified as part of the ATRM upgrade contract."/>
        <s v="This procurement will modify the HPTS Modernization Val/Ver contract to procure spare parts for HPTS Modernization to support aircraft testing."/>
        <s v="CPO GSE Audit Services."/>
        <s v="annual renewal of Citrix software maintenance"/>
        <s v="Radar OTPS development"/>
        <s v="IETM for Hub &amp; Blade Stand Adapter"/>
        <s v="Procurement of Sybase Licenses for AMAS POR"/>
        <s v="V-22 Virtual Aircrew Training Device OTA"/>
        <s v="RAN SC20 Courseware Update"/>
        <s v="MAPC would like to subcontract a portion of N6833520C0356 to an outside organization. As required by 48 CFR § 52.244-2, SUBCONTRACTS, we present the following information:_x000a_ _x000a_Proposed Subcontractor: A-Z Chuteworks LLC_x000a_Effort Description: Alternative Canopy Analyses_x000a_Subcontract Type: Time and Materials_x000a_Price: $134/hr; initial effort limited to 110 hours (80 hours initially; the remainder held in reserve)_x000a_ _x000a_The original proposal included a subcontract for Airborne Systems, and included cost backup for $15k of effort to tailor a specific parafoil canopy (“Hi-5”) to be better suited for this program. During the performance of task 3, we now believe that there may be larger benefits in using a completely different style of canopy with fewer lines and an increased ability to “de-power” or reduce lift. This would increase the performance envelope of the TALONS system and make it more suitable for use on the MUSV over time. The principal at A-Z Chuteworks is a worldwide expert (sample) on multiple canopy types that can be used for airdrop and wind energy applications. A-Z Chuteworks Principal, Mr. Storm Dunker, worked for Airborne Systems at the time of that proposal, and was planned to be the person performing this proposed effort. We would now like to task him with generating one or two alternative canopy styles that can be considered for TALONS, so the TALONS team can compare their benefits and drawbacks before moving forward with the selected canopy style. We expect that this will negate the need to expend the $15k originally proposed for Airborne Systems."/>
        <s v="Outfit USMC with FARP loading capability as outlined by requirements letter from ASL-30"/>
        <s v="To purchase initial spares for the M-60R TRPS TOFTs 2, 6, 8, 9 &amp; 11; MH-60S OFT 7, 8 &amp; 9."/>
        <s v="DO for Engineering Reachback and Field Service Representatives"/>
        <s v="F-35C AIM-9X Integration Support, AV-8B IMV Analysis"/>
        <s v="USWTR INC I Phase II Installation (CLIN#5301)"/>
        <s v="AC testing cables"/>
        <s v="Required for AI 181"/>
        <s v="Issue a TO for MAC support through ASEC"/>
        <s v="IRST Procure STE for Production Line"/>
        <s v="Test PMT"/>
        <s v="Procurement of multiple pieces of SE in support of FMS Bahrain AH-1Z."/>
        <s v="Subject Matter System support in the development of a  functional Electronic Quality Assurance  Sustainment Plan (E-QASP).  The contractor shall also provide support of the E-QASP, maintenance of the software, and adjustments to improve the functionality as requested by the Government."/>
        <s v="The purpose of this modification is to incorporate P/N Rolls, admin corrections, deliver I/D IETM in NSIV, add data delivery (TDP, IETM XML data)."/>
        <s v="The purpose of this modification is to incorporate P/N Rolls, admin corrections, deliver I/D IETM in NSIV, add data delivery (TDP, IETM XML data) for Lot 3."/>
        <s v="KAF326 PMI Over &amp; Aboves Labor (October) (Forms(KAF326-0003, -0004R, -0005, -0006R,-0007,-0008,-0009,-0010,-0011,-0012)"/>
        <s v="To replace with steel oxygen bottles on T-2 &amp; T-3."/>
        <s v="Additional IT services support"/>
        <s v="Description of Services Required to support the Group/Dept/Div - Be specific w/enough details for clear understanding"/>
        <s v="Follow-on contract to N0001920C0628. Develop software upgrades and update the related hardware for the Ground Replay System (GRS), which is used for high-fidelity acoustic mission reconstruction of P-8A sorties"/>
        <s v="For the contractor to address new acoustic systems and subsystems, hardware and software technology enhancements or improvements. Follow-on to N0001915G0010 N0001920F0013."/>
        <s v="To procure SE for SLEP and Dress Gear"/>
        <s v="To procure electric and diesel hydraulic stands"/>
        <s v="Establish follow-on BOA for GRAMS."/>
        <s v="Integrated Logistics Support (ILS) services for the Pegasus F402-RR-408A/B Engine (AV-8B) and subcomponents._x000a__x000a_CLIN 0001: CY22 ILS_x000a_CLIN 0002: Data_x000a_CLIN 0101: CY23 ILS_x000a_CLIN 0102: Data_x000a_CLIN 0201: CY24 ILS_x000a_CLIN 0202: Data_x000a_CLIN 0301: CY25 ILS_x000a_CLIN 0302: Data"/>
        <s v="The purpose of this delivery order is to purchase a Calendar Year 2022-2025 Component Improvement Program (CIP) for the AV-8B F-402 Pegasus propulsion system. Provide Component Improvement Program for the AV-8B Harrier Engines in accordance with the Statement of Work in Section C, Engineering Project Descriptions (EPD)."/>
        <s v="Modifications to the Purchased E-3D ZH104"/>
        <s v="Maintenance Sustainment support of the purchased E-3D ZH104"/>
        <s v="Tech Data Contract Follow On_x000a_N00421-19-D-0064"/>
        <s v="To modernize software for TMPC"/>
        <s v="FMS Japan E-2D: Procurement of Spares for remaining 9 A/C"/>
        <s v="Indonesia Phase 1 NRE"/>
        <s v="RRC Delta Costs from FH Reduction"/>
        <s v="Request for Headset with Mic in support of CMCS."/>
        <s v="Request for Cisco Hardware and NetApp Software for PSAC-EA in support of CNIC."/>
        <s v="Request for Microsoft Software for UCS Minis - Phase III for PSAC in support of CNIC."/>
        <s v="This unfunded PID will initiate the timeline and assignment of CS.  This will enable  efficient processing of required PR docs and aid in awarding the contract on time."/>
        <s v="Installation of uninstalled AVET/NATS devices from BSC/Kratos termination (AVET-4, AVET-5, NATS-4)."/>
        <s v="Needed for AOU"/>
        <s v="Need for AOU"/>
        <s v="PoP extension from March 21 to Sept 21; $2M APN-5 required for gap in coverage"/>
        <s v="MROU DMAP additional meeting support required for Test Cell SME (P&amp;W &amp; IHI) &amp; cont. PMR/status support"/>
        <s v="DS CSS Contract Vehicle for Digital Department"/>
        <s v="The purpose of this PID is to add a Line of Balance and update the Statement of Work."/>
        <s v="To buy computer resources for JSE and JSE IAB"/>
        <s v="RQ-21A IDIQ Follow On"/>
        <s v="Procure Rast Probe Sleeve"/>
        <s v="7th Fleet DDG(USS Higgins)"/>
        <s v="MSV 3.0"/>
        <s v="7th Fleet DDG(USS Milius)"/>
        <s v="MSV 2.0 follow on"/>
        <s v="Burlington follow-on"/>
        <s v="ESB 4 follow-on"/>
        <s v="Trenton follow-on"/>
        <s v="Establish D.O. for FY21 Warfighter School Trainings at Virginia Beach, VA and Savannah, GA"/>
        <s v="PMA 261 intends to val/ver types and quantities, and procure tooling required to meet/preserve lead-time and production ramp rates for Max Rate of up to 24 Aircraft per calendar year (CY). The PFA herein will authorize SAC to support and expedite procurement activities for tooling requirement MAX Rate (Qty=24) prior to the submission of Lot 5/6 proposal (16DEC2020). Tooling requirements will be in support of MAX rate of Qty=24 Aircraft, FMS Tooling requirements (Option), and Sparing (USMC/FMS) (Options)."/>
        <s v="To execute new DO on MSA BOA for A-TIS Software Development."/>
        <s v="Initiate an IDIQ for NGC to procure A-kits and any other items needed for the MQ-8"/>
        <s v="Robust Adaptive Control Algorithms for Vertical Take-Off and Landing Autonomous Unmanned Aerial Vehicles_x000a_proposed a total of $179,996 with $49,999 for the first year of this effort"/>
        <s v="Request for Metalwork equipment to support program vehicles in support of FOSOV."/>
        <s v="Request for ADP Laptop Mod in support of CMCS."/>
        <s v="Request for Tampa Microwave DSK Modem in support of CMCS."/>
        <s v="Request for HVAC Refreshment in support of CMCS._x000a_."/>
        <s v="Request for Network Modernization with options in support of CMCS."/>
        <s v="Request for UCS SATCOM SLEP with Modem in support of CMCS."/>
        <s v="Request for Adobe AEM, FORMS, and XML Plug-In in support of MCDL Program."/>
        <s v="Request for ADOBE CONNECT AND CAPTIVATE (BASE + OPTIONS) in support of MCDL Program."/>
        <s v="Request for Content Management System in support of MCDL Program."/>
        <s v="Request for IPADS, MAC PROS AND SURFACE PROS in support of MCDL Program."/>
        <s v="Request for Learning Management System in support of MCDL Program."/>
        <s v="Request for Rustici Content Controller in support of MCDL Program."/>
        <s v="Request for Student Information System in support of MCDL Program."/>
        <s v="Request for Training Support System Instant Relay Capability in support of NSWC."/>
        <s v="Request for CREN Server upgrade in support of CMCS."/>
        <s v="The purpose of this modification is to order a second set of consumable material in support of SDTA Aircraft and IOT&amp;E under the BOA contract N00019-19-G-0029/N0001920F0224."/>
        <s v="FOTE Modeling Study"/>
        <s v="SIP III Missile Lot 21 Cut-In"/>
        <s v="To fund Option 1 of contract extension"/>
        <s v="To fund OPT 1 Of Bell contract extension"/>
        <s v="OIR Lot 3 Sites 6 and 7 Add 52.217-8 &amp; Incremental funding"/>
        <s v="OIR Lot 4 Sites 8 and 9 Add 52.217-8 &amp; Incremental funding"/>
        <s v="Provide Combi Interphone design additional funds"/>
        <s v="Request for EMC Avamar Support Renewals  in support of CNIC Program"/>
        <s v="Request for Varonis Software Renewals with Options in support of CNIC Program"/>
        <s v="Request for McAfee Support Renewals in support of CNIC Program"/>
        <s v="Tasks described in this Statement of Work (SOW) focus advancing the continuing development of long-range Standoff Offensive Anti-Surface Warfare (OASuW) Maritime Dynamic Targeting (MDT) decision aids in support of the following integrated ONR efforts:_x000a__x000a_-_x0009_Dynamic Integrated Naval Operations (DINO) Future Naval Capability (FNC) Standoff Over the Horizon Attack Recommender (SOAR) and Attack Recommender System (ARES)_x000a_-_x0009_Targeting Support to the Rapid Adaptive Planning Time Sensitive Targeting Offensive Responsive Strike (RAPTORS) FNC Mission Planning and Targeting Support_x000a_-_x0009_Integrated Mission Planning for Advanced Anti-Radiation Guided Missile Extended Range (AARGM-ER) Collaboratively Timed Strikes (IMPACTS) 6.2 S&amp;T_x000a_-_x0009_Standoff OASuW Decision Aids Experiments and Analysis Technology Innovation Game (TIG)_x000a__x000a_Task requirements described in Section 3.0 include the design, development, testing and evaluation of advanced system/software capabilities to be deployed on operational networks accessible by Fleet personnel during experiments that help Warfare Commanders determine dynamic situation dependent Course of Action (COA) for employment of offensive strike long-range Net Enabled Weapon (NEW) across the integrated intelligence and operations kill chain engagement cycle."/>
        <s v="Renewal of FireEye Cybersecurity licenses"/>
        <s v="Will need another DO in advance of end of PoP on current DO due to projected run out of ceiling"/>
        <s v="TO PROCURE ROLLSCAN 350 UNIT"/>
        <s v="To fund Dive and Install vessels with shore support."/>
        <s v="NAVY FLIGHT DEMONSTRATION SQUADRON (BLUE ANGELS) SUPER HORNET_x000a_CONVERSION - UPDATE TO IMPROVE CENTER OF GRAVITY"/>
        <s v="The purpose of this PID is to add funding on the install CLIN for MNM A kit installations. When the original contract was awarded, installs were awarded at 720hrs each. After val/ver, it was determined that installs take 840hrs each. This delta in installation hrs has created a shortfall for KTS to finish the MNM Installations."/>
        <s v="Copier maintenance and support services for 6.2 FRC PAX SUPPORT EQUIP"/>
        <s v="PMA 261 intends to initiate an effort with scope to include integration of the LPIA associated horn antenna into the CH-53K aircraft.  The LPIA requires the installation of the horn antenna to improve the performance of the LPIA.  The new antenna is a hardware-only fix, and the LPIA will retain the same functionality and electrical interfaces.  PMA-261 requests SAC provide technical and programmatic assistance with the generation of a Statement of Work (SOW)."/>
        <s v="Request for Secure VTC LKE in support of OSD."/>
        <s v="Request for CREN HUB RELOCATION DENVER (base year with 4 options) in support of CMCS."/>
        <s v="YEAR 2 OF BOEING IDIQ CONTRACT"/>
        <s v="The objectives of this effort  are  to develop a market study of available enterprise tools, best of breed solutions, and best practice examples from real-world, scalable solutions. The study shall include perspectives from government, academia, industry, and non-profit. The study will be developed using a set rubric and methodology. Results will be used to produce a feature matrix and a series of use cases, outlining benefits and real-world use, to be used as templates, or roadmaps, for further evaluation and rapid but scalable implementation."/>
        <s v="Platform Integration In support of EMD effort"/>
        <s v="This effort is to 1) conduct analysis and recommendations, requirements definition, operational concept (OV), and Systems Views (SV) for the Total Learning Architecture, 2) Conduct Research and Analysis of Standards applicable to the TLA, and 3) Conduct an analysis of Live, Virtual, Constructive, Gaming, and Simulation Analysis for MHS TLA Interoperability."/>
        <s v="The objectives of this effort are to develop a set of operational combat medicine training course use cases for application of the TLA for the Navy/Marine Corps, Air Force, and Army, conduct a crosswalk analysis of the use case tasks, subtasks, and areas of Knowledge, Skill, and Abilities (KSA), review existing metrics and assessments governing how these tasks, subtasks, and KSAs are currently measured, and propose a strategy for how metadata for the use cases should be captured and utilized. The findings of all these efforts will be used to develop detailed recommendations for the structure and function of the TLA competency framework."/>
        <s v="PAX JOC - B3144 Renovations"/>
        <s v="The purpose of this PID is to procure 18 additional MNM kits and installs to support a common configuration of IASE/MNM/NOTM-A a/c. SPID PMA-275-AAA-3919"/>
        <s v="C-40: USMC Procurement and installation of Cup Holders 18&amp;19"/>
        <s v="To potentially utilize a NAVAIR contracting group to cover demand signal for a MISD Common Chassis production contract."/>
        <s v="Add requirement to CLIN 3002 to procure (8) Ecowash Systems under Lot 13NA"/>
        <s v="Advances in E-6B Block II aircraft mods requires earlier than expected modification of MAST."/>
        <s v="To procure quantity 2 VGA brackets in support of CVN 72 installation."/>
        <s v="Retrofit HDVR 3 Position switch in Kuwait SH aircraft."/>
        <s v="Skyways Support"/>
        <s v="Demilitarize 104 Excess Harpoon Batteries."/>
        <s v="INCREMENTAL FUNDING TO NEW BASIC"/>
        <s v="INITIAL FUNDING TO NEW BASIC"/>
        <s v="NGIS received product discontinuance notification from Silicon Expert Supplier (3D Plus) for SSD Memory Module part number 3DSS256G16VB3405-IBL. This part affects data download from FDR. This effort is to buy nr 3 memory modules to cover possible future failures."/>
        <s v="To buy qty 1 AARGM MSU-170 AUR Stand through a China Lake contract (not awarded yet). We will be sending funds out from Pax to go directly on their contract. No specialist needed for Pax."/>
        <s v="Request for AV VTC Equipment in support of INDOPACOM"/>
        <s v="INDREMENTAL FUNDING OF NEW POP"/>
        <s v="INCREMENTAL FUNDING OF BASIC NEW FY"/>
        <s v="ATNAVICS Reset TO under the Raytheon Corporate BOA"/>
        <s v="PM/BFM CSS support"/>
        <s v="​FY21 - FY25 LPIA Follow On Production Contract"/>
        <s v="​FY21 MSMA ARC210 CNSATM ROC Follow On BOA"/>
        <s v="The Naval Air Warfare Center Training System Division (NAWCTSD) has a requirement for analysts to perform (1) Front-End Analyses, (2) Training Systems Requirement Analyses, and  (3) Training Device Fidelity Analyses. This applies to all systems within Program Directorate Air’s (PDA’s) portfolio, through all phases of the lifecycle. Outputs of these analyses include, but are not limited to, Training Situation Document (TSD), Instructional Performance Requirements Document (IPRD), Instructional Media Requirements Document (IMRD), Military Characteristic Document (MCD), or other documents and reports to capture analysis data, results, and recommendations. The training analysis services will be procured via a competitively awarded Blanket Purchase Agreement (BPA) through General Service Administration with a 5-year ordering period.  Individual analyses will be ordered with the issuance of a task order/BPA call under the BPA as requirements emerge within the PDA portfolio. This BPA will establish an agreement between the Government and contractor(s) on fixed priced labor rates and categories.  _x000a__x000a_This procurement is planning on being under the North American Industrial Classification System (NAICS) code 541330, which is for Engineering Services. Product Service Code (PSC) R425, Support-Professional: Engineering/Technical was selected for this effort which is categorized as Knowledge Based Services in accordance with USD(ATL) memorandum entitled, “Taxonomy for the Acquisition of Services and Supplies &amp; Equipment” dated August 27, 2012. This NAICS and PSC code were chosen based on the description of the services required and the alignment with the DOD taxonomy associated with the acquisition of services.  _x000a__x000a_The estimated budget of the requirements to be fulfilled is $10M. This includes one (1) base year and four (4) option years. It is estimated that each year approximately $2M will be awarded to the contractor through BPA calls. Funding will be executed via Firm Fixed Price (FFP) BPA calls as requirements materialize throughout the ordering period. This estimated amount is based on an estimate of anticipated analysis requirements from Program Management Air (PMA) 205 and other platform PMAs. The type of appropriated funds anticipated to be used on BPA calls are Aircraft Procurement, Navy (APN) 1, 4, 5, and 7, Research, Development, Test, and Evaluation (RDT&amp;E), Operations &amp; Maintenance, Navy (O&amp;M), and FMS funds."/>
        <s v="CUBES BOA Planned Future Action for Test in ECSTIM labs for Danny Vereen."/>
        <s v="RENEWAL OF ANNUAL SOFTWARE MAINTENANCE AND TECHNICAL SUPPORT"/>
        <s v="Fund fleet task order for 1 year."/>
        <s v="Procure at least 12 RAST RSD metal containers for shipping and storing RSDs that will be provided to the OEM as GFE."/>
        <s v="B304 Conf Room  - Replace HVAC"/>
        <s v="To procure Fiber Optic maintenance on the legacy F-18C/Ds for the APG-73 to APG-79 v(4) Radar upgrade."/>
        <s v="Request for Juniper Support Renewals (POP Date of Award-9/29/21) in support of the CNIC program."/>
        <s v="​FY21 TAMMAC GE Follow On BOA"/>
        <s v="ARC-210 BOA FOLLOW ON EFFORT"/>
        <s v="PMA-273 PM CSS Competitive Order"/>
        <s v="PMA-264 Competitive  PM CSS MAC Order"/>
        <s v="MCS 4.0 retrofit"/>
        <s v="PMA-231 PM CSS MAC Competitive Order"/>
        <s v="PMA-202 PM CSS MAC Competitive Order"/>
        <s v="PMA-259 PM CSS MAC Competitive Order"/>
        <s v="Support  for the AH-1Z Bahrain Program for Foreign Military Sales"/>
        <s v="Second PORTS DO for RAWGs and options"/>
        <s v="SE acquisition in Support of the H-1 FMS BDF"/>
        <s v="Establish a New DO Under Contract N00019-21-G-0006 for FMS/USN Harpoon/SLAM-ER FY22-24 FOS ILS / Engineering, Cost Estimate $25M"/>
        <s v="To award a new DO for software integration under MAC BOEING IDIQ (that is currently in the works - PMT# N00019-22-RFPREQ-PMA-264-0013 / &quot;MAC - Boeing IDIQ Acoustics Improvements/CDP Support (New Contract)&quot;)"/>
        <s v="INCREMANTAL FUNDING FOR YEAR 2 POP."/>
        <s v="AD81 RDTE FY21-006 CIP Hybrid Cloud Hardware"/>
        <s v="This is for Kineto Tracking Mount (KTM) sustainment.  So this is for the parts, subassemblies, components, control systems, software, and services to maintain, repair, modify, or upgrade the existing inventory of KTMs at ATR and on other DoD/DoE/NASA test ranges.  L3 is the original manufacturer of all KTMs on all ranges, and is also the original manufacturer of all SR50, SR100, and SR150 range telescopes on all ranges.  The purpose is to sustain these instruments for another 5-10 years."/>
        <s v="Support to the Technology Transfer Program"/>
        <s v="Add new CLIN 0006 for LCS RAWG"/>
        <s v="​FY21 TAMMAC L3HARRIS BOA NEW"/>
        <s v="The purpose of this modification is to deobligate funds from this contract. An agreement was made to descope/deobligate a list of 73 Discrepancy Reports (DRs) that were no longer a priority of the USN/fleet."/>
        <s v="Follow-on IDIQ contract for the Boresight Repair and Calibration effort"/>
        <s v="FSR Deployment"/>
        <s v="The purpose of this effort is to procure biodegradable parachutes for the BQM-177 effort."/>
        <s v="FMS Program Management Support"/>
        <s v="The purpose of this action is to buy spares to support the JSOW Repair contract."/>
        <s v="Fund OAWR"/>
        <s v="PSMI Follow-on"/>
        <s v="AECHELON New Task Order 0005 for AST P-8 database development"/>
        <s v="Facilitates automatic loading of updates pushed to the PMAs"/>
        <s v="Qty 40 Learn to Build SIP III Version GUs"/>
        <s v="New ORder award for IG systems for FMS customer Firescout trainers"/>
        <s v="Continue development of LM app, Air Vehicle Data &amp; Health [AVDH] for ODIN, including adding in BAE algorithms"/>
        <s v="To procure ATFLIR OTPS Components in support of the fleet deficit"/>
        <s v="The purpose of this Procurement Initiation Document (PID) is to modify the T-45 Automatic Dependent Surveillance-Broadcast (Out) (ADS-B (Out)) contract, N00019-16-G-0001 Delivery Order N613400F0096. Modifying CLINs 0001, 0002, 0101, 0102, 0201 and 0202 to update part numbers and adding CLINs 0009-0013 and 0109-0110 to add Delta Kit parts."/>
        <s v="To procure a Test Engine."/>
        <s v="In support of the V-22 aircraft for V-22 Japan"/>
        <s v="Remove and replace systems furniture on the first floor"/>
        <s v="OIR Lot 4 Sites 8 and 9 REA"/>
        <s v="Extend the period of performance on the MAST installation due to delays in the organic installation impacting the ability for NG to complete the installation and testing."/>
        <s v="The 800VA is new technology which was designed to decrease inverter failure in the T-45 F405 engine"/>
        <s v="No Cost mod to N6833517C0692, POP increase"/>
        <s v="BAE will design and develop a pod/ ALE-55 towed decoy system for use on Aerial targets.  The design will utilize existing BAE ALE-55 hardware combined with new power and control systems and will be integrated into and existing ALE-50 housing(Pod)"/>
        <s v="AD81 RDTE FY21-007 CIP Hybrid Cloud VMWare"/>
        <s v="Request for QuestionMark On Premise Tech Support in support of MCDL Program"/>
        <s v="Request for MarineNet F5 Renewal (Base + Options) in support of MCDL Program"/>
        <s v="Request for Fiber Optic Test Kit"/>
        <s v="Request for DRSS Cisco Routers, Switches, and Servers"/>
        <s v="Update and calibrate the instrumentation on aircraft AA1 for continued Aerial Refueling testing and future tail loads and other testing involving increased aircraft weight and structural changes."/>
        <s v="Purchase of FY22 Spares Parts"/>
        <s v="Fund FY22 HII+ AIT Delivery Order."/>
        <s v="Exercise and fund FY22 H1C AIT Delivery Order."/>
        <s v="Follow-On Depot-Level Maintenance Repair"/>
        <s v="To procure six (6) Air Data Test Sets as per case KU-P-SBG"/>
        <s v="The purpose of this PID is to procure Very High Frequency Omni-Directional Range/Instrument Landing System (VOR/ILS) Retrofit Kits, part number 232A666-210"/>
        <s v="Initial Spares for D-DRT Device #5 in Point Mugu, CA"/>
        <s v="USFOR-A Lot1 Sites A and B REA"/>
        <s v="To add Strakes and a SWaP study to the GQM-163A"/>
        <s v="FY21 Dispositions of legacy Navigation training devices"/>
        <s v="SE acquisition for H-1 FMS BDF"/>
        <s v="The purpose of this requirement is to repair items need repair for operations."/>
        <s v="Bahrain a/c storage, preservation, a/c breakdown and build-up, flight-ready status, and a/c transportation (pre and post DD250) in the US and Bahrain"/>
        <s v="Requirement to support potential FRP18 BLK V AUR Missile Production."/>
        <s v="The purpose of this PID is to execute CLIN 0019- Travel"/>
        <s v="To procure PLC Controllers as eCASS Production Support Assets (potential qty 108)"/>
        <s v="CV-22 NACELLE WIRING RESET"/>
        <s v="To procure one (1) TU-515E, Test Set, Ejection Sequencer, PN: 2018AS100-3, NSN: 6625-01-473-2030, as per KAF case KU-P-GGW."/>
        <s v="Scope Change for CLIN 0101"/>
        <s v="2021 FUNDING"/>
        <s v="P-8A Automated Readiness and Measurement_x000a_System (ARMS) under associated Phase III SBIR"/>
        <s v="Definitize Alt GCS UCA"/>
        <s v="Two 365 Day inspections on two Greece S-70B inspections. Two of the six flying Greece aircraft are required to have 365 day inspections. Greece does not have the manpower to conduct these."/>
        <s v="The purpose of this PID is for the T-6 Rib 1 Modification Line"/>
        <s v="Remove Link 16 J12 and J14 Messages from FR-95K"/>
        <s v="FULL CONTRACT RENEWAL"/>
        <s v="Add content to the current AAG curriculum for the Compact Training Machine"/>
        <s v="Add a NSP CLIN for Raytheon to deliver Part Number (PN) B8054756-2 Wing Deployment Driver (WDD) for the Joint Standoff Weapon (JSOW) Foreign Military Sales (FMS) Production Program for Saudi Arabia, N00019-18-C-1002, NEW Delivery Order, FMS Case SR-P-ABV, $0.00"/>
        <s v="Modify Carrier JBDs to be JSF compatible."/>
        <s v="Establish a 3 year BOA with Offshore Aviation."/>
        <s v="Procure NATO P-8A aircraft"/>
        <s v="Procurement of replacement ultrasonic tanks for shorebased oxygen cleaning. Current tanks have obsolete parts and are unsupportable."/>
        <s v="Develop wind tunnel models 6%"/>
        <s v="The purpose of this effort is to cover the Production impacts of follow-on IFC4 concurrency ECPs._x000a__x000a_Background:_x000a_•_x0009_UA B-12 requires engineering changes be cut-in to the LRIP 2 in-line contract to maintain IFC 4 configuration (iaw LRIP SOW Para 3.1.7.9.3). _x000a_•_x0009_The changes must be incorporated to make the system usable and for NGC to execute to the current engineering._x000a_•_x0009_Costs to implement changes must be funded with expired FY17 APN4. _x000a_•_x0009_Costs estimated at $571,516"/>
        <s v="This contract will capture knowledge based services requirements for the NAWCAD Support Equipment Department supporting the MAO restructure.  The following disciplines are being contracted for: Program Management, Engineering, Logistics, Foreign Military Sales and Financial Management."/>
        <s v="The purpose of this effort is to cover the Production impacts of follow-on IFC4 concurrency ECPs."/>
        <s v="B8103 Siding and Sidewalk Repair"/>
        <s v="Provide MQ-9 ISR support service to the USMC"/>
        <s v="B8105 Siding Repair"/>
        <s v="B2186 HVAC"/>
        <s v="he purpose of this effort is to cover the Production impacts of follow-on IFC4 concurrency ECPs."/>
        <s v="The Beyond Line Of Sight upgrade addresses the void of Battle Space Commanders situational awareness by providing full motion video and enhanced communications capability within the HH+ Mission Operator Pallet (MOP) via hardware and BURMA software modific" u="1"/>
        <s v="PMA 261 intends to initiate an effort with scope to include integration of the LPIA associated horn antenna into the CH-53K aircraft.  The LPIA requires the installation of the horn antenna to improve the performance of the LPIA.  The new antenna is a har" u="1"/>
        <s v="The objectives of this effort are to develop a set of operational combat medicine training course use cases for application of the TLA for the Navy/Marine Corps, Air Force, and Army, conduct a crosswalk analysis of the use case tasks, subtasks, and areas " u="1"/>
        <s v="Karleigh Hall 2/19/2020 - Need to include updated subcontracting plan in this modification._x000a__x000a_Ken Sherman 4/4/19_x000a_We will have to get repricing from both Lockheed Martin and ERAPSCO and determine the split based on the repricing efforts._x000a_Start Date:  1 Octo" u="1"/>
        <s v="Subject Matter System support in the development of a  functional Electronic Quality Assurance  Sustainment Plan (E-QASP).  The contractor shall also provide support of the E-QASP, maintenance of the software, and adjustments to improve the functionality " u="1"/>
        <s v="The purpose of this modification is to procure the DI (Digital Interoperability) Medium Interface Patch Panel will be required to integrate the DIM pallet.  DI Medium will provide the platform with Link-16 and ANW2 waveforms for a deployment requirement o" u="1"/>
        <s v="Updated BFD._x000a_Ken Sherman Email dtd 10/29/2019_x000a__x000a_PID CLASSIFICATION: RFPREQ_x000a_WHAT TYPE OF CONTRACT ACTION: Modification to Existing Contract (Basic)_x000a_CONTRACTING OFFICER: Brittney Davis_x000a_URGENT CAPABILITY NEED:   No_x000a_PID POC (IPTL): Bill Fleming_x000a_PLANNED FUTURE " u="1"/>
        <s v="The purpose of this sole-source 8(a) ID/IQ Delivery Order (DO) is to procure Gap Front End Analysis (FEA) of identified training gaps and Military Characteristics Document (MCD) development in support the Naval Air Warfare Center Training Systems Division" u="1"/>
        <s v="UK Universal Aerial Refueling Receptacle Slipway Installation (UARRSI) Drain Redesign (CP-809-06152).  ROM is $1,675,000 with the following assumptions:_x000a__x000a_- One standalone trip per each aircraft (qty 9) for retrofit efforts in the UK _x000a_- Retrofit effort to " u="1"/>
        <s v="Additional underwater locator beacon.  ROM is $1,325,000 with the following assumptions:_x000a__x000a_- One standalone trip per each aircraft (qty 9) for retrofit efforts in the UK _x000a_- Retrofit effort to be conducted by Boeing in the UK _x000a_- PoP: 31 October 2020 through" u="1"/>
        <s v="NGIS received product discontinuance notification from Silicon Expert Supplier (3D Plus) for SSD Memory Module part number 3DSS256G16VB3405-IBL. This part affects data download from FDR. This effort is to buy nr 3 memory modules to cover possible future f" u="1"/>
        <s v="To procure the IRST Target Module Test Set in support of the IRST Block II Phase II System. The Contractor shall develop an IRST Target Module Test Set to operate and troubleshoot the IRST System on-aircraft and off-aircraft at the Organizational, Interme" u="1"/>
        <s v="The purpose of this modification is to initiate an effort with Sikorsky, to continue to maintain all processes and interfaces under the Aviation Logistics Environment (ALE) as currently contracted under LRIP Lot 2 A3. This effort will provide Sikorsky Gro" u="1"/>
        <s v="New Task Order under the Contracted Maintenance, Modification, Aircrew and Related Services Indefinite Delivery / Indefinite Quantity Multiple Award Contract for C-130 Depot Level Maintenance Services.  This procurement will be for two C/KC-130J aircraft " u="1"/>
        <s v="The objectives of this effort  are  to develop a market study of available enterprise tools, best of breed solutions, and best practice examples from real-world, scalable solutions. The study shall include perspectives from government, academia, industry," u="1"/>
        <s v="PFA -(N00421-19-D-0043) FY19:  The support contractor assists the Engineering and Prototyping Branch of the Naval Air Warfare Center Division AD-4.11.5 with engineering design and fabrication of prototypes including operation of the Engineering and Protot" u="1"/>
        <s v="Procure qty. 120 servers, P/N 97-2703-000, unit price $60,772 each, for the VH-92A Mission Communications System (MCS) project. Each MCS system, installed aboard Presidential helicopters, requires two servers. These servers replace a legacy server with th" u="1"/>
        <s v="The Parachute Descent Virtual Reality  Trainer (PDVRT) provides parachute descent training for aircrew using COTS software. There are 28 PDVRT devices located across eight (8) sites on the east and west coasts as well as Naval Air Station (NAS) Pensacola," u="1"/>
        <s v="the purpose of this modification is for Organic Capability standup for Intermediate and Depot level components on the CH-53K. This effort will provide Logistics Product Data (LPD) information, Peculiar Support Equipment (PSE), Technical Data and Publicati" u="1"/>
        <s v="Tasks described in this Statement of Work (SOW) focus advancing the continuing development of long-range Standoff Offensive Anti-Surface Warfare (OASuW) Maritime Dynamic Targeting (MDT) decision aids in support of the following integrated ONR efforts:_x000a__x000a_-_x0009_" u="1"/>
        <s v="This requirement includes Sybase software subscription and support for the DECKPLATE program. The software allows the replication of data from its primary feeder system, Optimized NALCOMIS OMA (OOMA), into the DECKPLATE data warehouse. SAP NS2 (OEM) is of" u="1"/>
        <s v="The purpose of this effort is to cover the Production impacts of follow-on IFC4 concurrency ECPs._x000a__x000a_Background:_x000a_•_x0009_UA B-12 requires engineering changes be cut-in to the LRIP 2 in-line contract to maintain IFC 4 configuration (iaw LRIP SOW Para 3.1.7.9.3). _x000a_" u="1"/>
        <s v="This contract will capture knowledge based services requirements for the NAWCAD Support Equipment Department supporting the MAO restructure.  The following disciplines are being contracted for: Program Management, Engineering, Logistics, Foreign Military " u="1"/>
        <s v="Technical &amp; Engineering Services (TES) - Provide advanced research and development support, engineering and technical support, quality management support, cybersecurity services, and technical management support of final end items._x000a_products._x000a__x000a_Follow-on to" u="1"/>
        <s v="Single award IDIQ - Rapid design, fabrication, installation, and fielding of SOF C4 systems and capability enhancements via technologically derived solutions. Requirements refinement, design, testing, integration, prototyping, training, fielding, and prog" u="1"/>
        <s v="Funding to implement topcoat requirements.  The new topcoat NRE is being worked under a depot contract N0001918D0123/ N0001920F0784 ESS tasker, ECD JAN 2021.  The deliverable should be a mini-proposal for both Recert and Production (separately) to do MODs" u="1"/>
        <s v="C Type FFP 5 yr contract for 6 End Items of Existing CSE_x000a__x000a_3223AS950-1_x0009_Beam, Hoisting,  HLU-385/E (2 ea L &amp; 1 V)_x000a_651AS100_x0009_        Carrier, Weapon MK 51 MOD1  (1 ea V only)                 _x000a_4200AS0605-1_x0009_Weapons Loading Hoist Adapter, Left Hand (2 ea L &amp; V)_x000a_" u="1"/>
        <s v="The Naval Air Warfare Center Training System Division (NAWCTSD) has a requirement for analysts to perform (1) Front-End Analyses, (2) Training Systems Requirement Analyses, and  (3) Training Device Fidelity Analyses. This applies to all systems within Pro" u="1"/>
        <s v="This is for Kineto Tracking Mount (KTM) sustainment.  So this is for the parts, subassemblies, components, control systems, software, and services to maintain, repair, modify, or upgrade the existing inventory of KTMs at ATR and on other DoD/DoE/NASA test" u="1"/>
        <s v="PHSF Assessment Report and Recommendations (including gap analysis results); ROM estimates, scope, schedule, and risk for activation of avionics components at the PHSF; list of support and test equipment, spares and repair parts, manpower, training, techn" u="1"/>
        <s v="MAPC would like to subcontract a portion of N6833520C0356 to an outside organization. As required by 48 CFR § 52.244-2, SUBCONTRACTS, we present the following information:_x000a_ _x000a_Proposed Subcontractor: A-Z Chuteworks LLC_x000a_Effort Description: Alternative Canopy" u="1"/>
        <s v="IT Task--Plan, Cord, Policy, Metrics --Clearing House Director duties ensure entire Local and National CH provide required support to users. Coordinates CH personnel to ensure accomplishment of NAMDRP mission. Supports JDRS Program Manager regarding JDRS " u="1"/>
        <s v="Provide technical and engineering services, with qualified personnel, to perform the tasks listed below for the ATC Systems Division’s cognizant systems, including:_x000a__x000a__x0009_AN/SPN-35(C) Aircraft Control Approach Central_x000a__x0009_AN/SPN-41(B) Aircraft Approach Control T" u="1"/>
        <s v="Proof Load Set (V22) PN 901-220-965-101  (30)   (I/D level; for TR control lever and TR retention fitting)_x000a_Tool Set, H-1 Rotor Bearing Maintenance NOW 18D12157-1 (30) WAS Bearing Maintenance Dies Set PN 18D11987-1   (I/D level; for TR control lever and TR" u="1"/>
        <s v="This acquisition is for the procurement of performance planning software tools that collectively will provide an accurate, portable and error tolerant electronic means of calculating aircraft performance.  These tools include: MilPlanner, FliteDeck Pro, O" u="1"/>
        <s v="Ken Sherman email dtd 10/29/2019_x000a__x000a_PID CLASSIFICATION: RFPREQ_x000a_WHAT TYPE OF CONTRACT ACTION: Modification to Existing Contract (Basic)_x000a_CONTRACTING OFFICER: Brittney Davis_x000a_URGENT CAPABILITY NEED:   No_x000a_PID POC (IPTL): Bill Fleming_x000a_PLANNED FUTURE ACTION: Yes _x000a_" u="1"/>
        <s v="This effort is to 1) conduct analysis and recommendations, requirements definition, operational concept (OV), and Systems Views (SV) for the Total Learning Architecture, 2) Conduct Research and Analysis of Standards applicable to the TLA, and 3) Conduct a" u="1"/>
        <s v="Communication Systems Integration Support (CSIS) - Provide integration support, advanced research and development support, engineering and technical support, logistical and quality management support, and technical management support of final end item pro" u="1"/>
        <s v="Add a NSP CLIN for Raytheon to deliver Part Number (PN) B8054756-2 Wing Deployment Driver (WDD) for the Joint Standoff Weapon (JSOW) Foreign Military Sales (FMS) Production Program for Saudi Arabia, N00019-18-C-1002, NEW Delivery Order, FMS Case SR-P-ABV," u="1"/>
        <s v="The purpose of this delivery order is to purchase a Calendar Year 2022-2025 Component Improvement Program (CIP) for the AV-8B F-402 Pegasus propulsion system. Provide Component Improvement Program for the AV-8B Harrier Engines in accordance with the State" u="1"/>
        <s v="PMA 261 intends to val/ver types and quantities, and procure tooling required to meet/preserve lead-time and production ramp rates for Max Rate of up to 24 Aircraft per calendar year (CY). The PFA herein will authorize SAC to support and expedite procurem" u="1"/>
        <s v="Brittney Davis 8/21/19_x000a_PID CLASSIFICATION: RFPREQ_x000a_WHAT TYPE OF CONTRACT ACTION: Modification to Existing Contract (Basic)_x000a_CONTRACTING OFFICER: Brittney Davis_x000a_URGENT CAPABILITY NEED:   No_x000a_PID POC (IPTL): Bill Fleming_x000a_PLANNED FUTURE ACTION: Yes _x000a_PFA FISCAL " u="1"/>
        <s v="Brittney Davis 8/21/19 _x000a_PID CLASSIFICATION: RFPREQ_x000a_WHAT TYPE OF CONTRACT ACTION: Modification to Existing Contract (Basic)_x000a_CONTRACTING OFFICER: Brittney Davis_x000a_URGENT CAPABILITY NEED:   No_x000a_PID POC (IPTL): Bill Fleming_x000a_PLANNED FUTURE ACTION: Yes PFA FISCAL " u="1"/>
        <s v="The Atlantic Test Range (ATR) provides open air Test and Evaluation of Naval Aviation Enterprise and other DOD test vehicles at the Naval Air Station (NAS) Patuxent River, MD. Key ATR capabilities being addressed by this effort are precision radar trackin" u="1"/>
        <s v="The purpose of this RFP/REQ PID is due to increasing the quantities of the 5K and 10K PRP Kits so significantly.  There could be price breaks that the Gov't should be taking advantage of.  There are economic quantity breaks and learning curves.  Justifica" u="1"/>
        <s v="The purpose of this PID is to add funding on the install CLIN for MNM A kit installations. When the original contract was awarded, installs were awarded at 720hrs each. After val/ver, it was determined that installs take 840hrs each. This delta in install" u="1"/>
        <s v="This PID is for a DO on the NGC Corporate BOA for the second phase of the E-2D Cockpit Redesign which includes the remaining developmental milestones (PDR, CDR, TRR, FRR) through test and evaluation.  The HECTR effort will replace E-2D Cockpit hardware an" u="1"/>
        <s v="The purpose of this Procurement Initiation Document (PID) is to modify the T-45 Automatic Dependent Surveillance-Broadcast (Out) (ADS-B (Out)) contract, N00019-16-G-0001 Delivery Order N613400F0096. Modifying CLINs 0001, 0002, 0101, 0102, 0201 and 0202 to" u="1"/>
        <s v="The purpose of this contract modification is to request a Period of Performance (PoP) extension and provide funding for labor under CLIN 0103 Supportability to cover the gaps leading into the LRIP contracts. This also includes Publication updates for Elec" u="1"/>
        <s v="Buildings within the NAWCAD Lakehurst campus house the RDT&amp;E workforce, administrative and technical laboratories that must be properly managed for maintenance, repairs, facility services, energy efficiencies, safety, security and various inspections.  Th" u="1"/>
      </sharedItems>
    </cacheField>
    <cacheField name="Requirement Organization Command" numFmtId="0">
      <sharedItems containsBlank="1" count="25">
        <s v="PEOT"/>
        <s v="PEOU&amp;W"/>
        <s v="1.3"/>
        <s v="PEOA"/>
        <s v="1.3.6"/>
        <s v="4.0"/>
        <s v="PEO AIR 1.0"/>
        <s v="7.2"/>
        <s v="6.0 LOG"/>
        <s v="1.3.1"/>
        <s v="5.0"/>
        <s v="6.1"/>
        <s v="PEO JSF"/>
        <s v="7.0"/>
        <s v="AIR-00"/>
        <s v="6.8"/>
        <m/>
        <s v="6.7.2"/>
        <s v="5.4"/>
        <s v="1.4"/>
        <s v="4.4"/>
        <s v="5.2.4"/>
        <s v="2.5"/>
        <s v="6.7.9"/>
        <s v="1.0"/>
      </sharedItems>
    </cacheField>
    <cacheField name="PMA/Subcompetency" numFmtId="0">
      <sharedItems count="74">
        <s v="PMA-265"/>
        <s v="PMA-208"/>
        <s v="PMA-281"/>
        <s v="134000B"/>
        <s v="PMA-275"/>
        <s v="PMA-207"/>
        <s v="136300G"/>
        <s v="PMA-231"/>
        <s v="PMA-272"/>
        <s v="PMA-251"/>
        <s v="136100G"/>
        <s v="PMA-234"/>
        <s v="PMA-273"/>
        <s v="PMA-261"/>
        <s v="4K0000T"/>
        <s v="PMA-264"/>
        <s v="PMA-280"/>
        <s v="PMA-205"/>
        <s v="PMA-266"/>
        <s v="724000A"/>
        <s v="PMA-290"/>
        <s v="132000B"/>
        <s v="670000N"/>
        <s v="PMA-257"/>
        <s v="PMA-260"/>
        <s v="PMA-201"/>
        <s v="131300G"/>
        <s v="PMA-274"/>
        <s v="PMA-271"/>
        <s v="PMA-263"/>
        <s v="PMA-213"/>
        <s v="50000ME"/>
        <s v="613000K"/>
        <s v="JSF000"/>
        <s v="4T0000A"/>
        <s v="PMA-268"/>
        <s v="PMA-276"/>
        <s v="7J0000B"/>
        <s v="680000A"/>
        <s v="PMA-299"/>
        <s v="PMA-209"/>
        <s v="600000V"/>
        <s v="PMA-226"/>
        <s v="684000A"/>
        <s v="PMA-202"/>
        <s v="5X0000A"/>
        <s v="664000G"/>
        <s v="51000MA"/>
        <s v="672100A"/>
        <s v="136200G"/>
        <s v="54300MA"/>
        <s v="141000G"/>
        <s v="PMA-259"/>
        <s v="441000A"/>
        <s v="54000MA"/>
        <s v="52420MA"/>
        <s v="445000A"/>
        <s v="613000H"/>
        <s v="PMA-242"/>
        <s v="52000MA"/>
        <s v="251000A"/>
        <s v="679300G"/>
        <s v="100000G"/>
        <s v="720000G"/>
        <s v="5G0000A"/>
        <s v="4M0000D"/>
        <s v="7J0000A"/>
        <s v="546000A"/>
        <s v="52440MA"/>
        <s v="5H0000A"/>
        <s v="7J0000G"/>
        <s v="613000J"/>
        <s v="PMA-262"/>
        <s v="133000B"/>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58">
  <r>
    <x v="0"/>
    <x v="0"/>
    <x v="0"/>
    <x v="0"/>
    <x v="0"/>
    <x v="0"/>
    <x v="0"/>
    <x v="0"/>
    <x v="0"/>
    <x v="0"/>
    <x v="0"/>
    <x v="0"/>
    <x v="0"/>
    <x v="0"/>
    <x v="0"/>
    <x v="0"/>
    <x v="0"/>
  </r>
  <r>
    <x v="1"/>
    <x v="1"/>
    <x v="0"/>
    <x v="0"/>
    <x v="0"/>
    <x v="0"/>
    <x v="1"/>
    <x v="1"/>
    <x v="1"/>
    <x v="1"/>
    <x v="1"/>
    <x v="0"/>
    <x v="1"/>
    <x v="1"/>
    <x v="1"/>
    <x v="1"/>
    <x v="1"/>
  </r>
  <r>
    <x v="2"/>
    <x v="1"/>
    <x v="0"/>
    <x v="0"/>
    <x v="0"/>
    <x v="0"/>
    <x v="1"/>
    <x v="1"/>
    <x v="1"/>
    <x v="1"/>
    <x v="1"/>
    <x v="0"/>
    <x v="1"/>
    <x v="1"/>
    <x v="2"/>
    <x v="1"/>
    <x v="1"/>
  </r>
  <r>
    <x v="3"/>
    <x v="0"/>
    <x v="0"/>
    <x v="0"/>
    <x v="0"/>
    <x v="0"/>
    <x v="2"/>
    <x v="0"/>
    <x v="0"/>
    <x v="0"/>
    <x v="0"/>
    <x v="0"/>
    <x v="0"/>
    <x v="0"/>
    <x v="3"/>
    <x v="0"/>
    <x v="0"/>
  </r>
  <r>
    <x v="4"/>
    <x v="0"/>
    <x v="0"/>
    <x v="0"/>
    <x v="0"/>
    <x v="0"/>
    <x v="3"/>
    <x v="2"/>
    <x v="0"/>
    <x v="0"/>
    <x v="0"/>
    <x v="0"/>
    <x v="0"/>
    <x v="0"/>
    <x v="4"/>
    <x v="0"/>
    <x v="0"/>
  </r>
  <r>
    <x v="5"/>
    <x v="0"/>
    <x v="0"/>
    <x v="1"/>
    <x v="0"/>
    <x v="0"/>
    <x v="0"/>
    <x v="2"/>
    <x v="1"/>
    <x v="2"/>
    <x v="2"/>
    <x v="0"/>
    <x v="2"/>
    <x v="2"/>
    <x v="5"/>
    <x v="1"/>
    <x v="2"/>
  </r>
  <r>
    <x v="6"/>
    <x v="0"/>
    <x v="1"/>
    <x v="0"/>
    <x v="0"/>
    <x v="0"/>
    <x v="1"/>
    <x v="1"/>
    <x v="1"/>
    <x v="2"/>
    <x v="2"/>
    <x v="0"/>
    <x v="3"/>
    <x v="3"/>
    <x v="6"/>
    <x v="1"/>
    <x v="1"/>
  </r>
  <r>
    <x v="7"/>
    <x v="0"/>
    <x v="1"/>
    <x v="0"/>
    <x v="0"/>
    <x v="0"/>
    <x v="1"/>
    <x v="1"/>
    <x v="1"/>
    <x v="2"/>
    <x v="2"/>
    <x v="0"/>
    <x v="3"/>
    <x v="3"/>
    <x v="7"/>
    <x v="1"/>
    <x v="1"/>
  </r>
  <r>
    <x v="8"/>
    <x v="0"/>
    <x v="1"/>
    <x v="0"/>
    <x v="0"/>
    <x v="0"/>
    <x v="1"/>
    <x v="1"/>
    <x v="1"/>
    <x v="2"/>
    <x v="2"/>
    <x v="0"/>
    <x v="3"/>
    <x v="3"/>
    <x v="8"/>
    <x v="1"/>
    <x v="1"/>
  </r>
  <r>
    <x v="9"/>
    <x v="0"/>
    <x v="0"/>
    <x v="0"/>
    <x v="0"/>
    <x v="0"/>
    <x v="0"/>
    <x v="3"/>
    <x v="2"/>
    <x v="3"/>
    <x v="3"/>
    <x v="0"/>
    <x v="4"/>
    <x v="4"/>
    <x v="9"/>
    <x v="0"/>
    <x v="0"/>
  </r>
  <r>
    <x v="10"/>
    <x v="0"/>
    <x v="0"/>
    <x v="0"/>
    <x v="0"/>
    <x v="0"/>
    <x v="0"/>
    <x v="3"/>
    <x v="2"/>
    <x v="3"/>
    <x v="3"/>
    <x v="0"/>
    <x v="4"/>
    <x v="4"/>
    <x v="10"/>
    <x v="0"/>
    <x v="0"/>
  </r>
  <r>
    <x v="11"/>
    <x v="2"/>
    <x v="0"/>
    <x v="0"/>
    <x v="0"/>
    <x v="0"/>
    <x v="1"/>
    <x v="1"/>
    <x v="1"/>
    <x v="4"/>
    <x v="4"/>
    <x v="0"/>
    <x v="0"/>
    <x v="0"/>
    <x v="11"/>
    <x v="0"/>
    <x v="0"/>
  </r>
  <r>
    <x v="12"/>
    <x v="2"/>
    <x v="1"/>
    <x v="2"/>
    <x v="0"/>
    <x v="0"/>
    <x v="4"/>
    <x v="0"/>
    <x v="1"/>
    <x v="2"/>
    <x v="2"/>
    <x v="1"/>
    <x v="5"/>
    <x v="5"/>
    <x v="12"/>
    <x v="2"/>
    <x v="3"/>
  </r>
  <r>
    <x v="13"/>
    <x v="3"/>
    <x v="1"/>
    <x v="2"/>
    <x v="0"/>
    <x v="0"/>
    <x v="4"/>
    <x v="2"/>
    <x v="1"/>
    <x v="2"/>
    <x v="2"/>
    <x v="1"/>
    <x v="5"/>
    <x v="5"/>
    <x v="12"/>
    <x v="2"/>
    <x v="3"/>
  </r>
  <r>
    <x v="14"/>
    <x v="2"/>
    <x v="1"/>
    <x v="2"/>
    <x v="0"/>
    <x v="0"/>
    <x v="4"/>
    <x v="2"/>
    <x v="1"/>
    <x v="2"/>
    <x v="2"/>
    <x v="1"/>
    <x v="5"/>
    <x v="5"/>
    <x v="12"/>
    <x v="2"/>
    <x v="3"/>
  </r>
  <r>
    <x v="15"/>
    <x v="4"/>
    <x v="0"/>
    <x v="0"/>
    <x v="0"/>
    <x v="0"/>
    <x v="1"/>
    <x v="1"/>
    <x v="1"/>
    <x v="0"/>
    <x v="0"/>
    <x v="0"/>
    <x v="6"/>
    <x v="6"/>
    <x v="13"/>
    <x v="0"/>
    <x v="0"/>
  </r>
  <r>
    <x v="16"/>
    <x v="0"/>
    <x v="0"/>
    <x v="0"/>
    <x v="0"/>
    <x v="0"/>
    <x v="0"/>
    <x v="2"/>
    <x v="3"/>
    <x v="5"/>
    <x v="5"/>
    <x v="0"/>
    <x v="7"/>
    <x v="7"/>
    <x v="14"/>
    <x v="3"/>
    <x v="4"/>
  </r>
  <r>
    <x v="17"/>
    <x v="3"/>
    <x v="1"/>
    <x v="1"/>
    <x v="0"/>
    <x v="0"/>
    <x v="1"/>
    <x v="1"/>
    <x v="1"/>
    <x v="2"/>
    <x v="2"/>
    <x v="0"/>
    <x v="8"/>
    <x v="8"/>
    <x v="15"/>
    <x v="3"/>
    <x v="5"/>
  </r>
  <r>
    <x v="18"/>
    <x v="0"/>
    <x v="1"/>
    <x v="3"/>
    <x v="0"/>
    <x v="0"/>
    <x v="4"/>
    <x v="0"/>
    <x v="1"/>
    <x v="2"/>
    <x v="2"/>
    <x v="2"/>
    <x v="9"/>
    <x v="9"/>
    <x v="16"/>
    <x v="4"/>
    <x v="6"/>
  </r>
  <r>
    <x v="19"/>
    <x v="2"/>
    <x v="0"/>
    <x v="0"/>
    <x v="0"/>
    <x v="0"/>
    <x v="1"/>
    <x v="1"/>
    <x v="1"/>
    <x v="0"/>
    <x v="0"/>
    <x v="0"/>
    <x v="10"/>
    <x v="10"/>
    <x v="17"/>
    <x v="0"/>
    <x v="0"/>
  </r>
  <r>
    <x v="20"/>
    <x v="4"/>
    <x v="1"/>
    <x v="3"/>
    <x v="1"/>
    <x v="1"/>
    <x v="0"/>
    <x v="3"/>
    <x v="1"/>
    <x v="2"/>
    <x v="2"/>
    <x v="2"/>
    <x v="11"/>
    <x v="11"/>
    <x v="18"/>
    <x v="4"/>
    <x v="6"/>
  </r>
  <r>
    <x v="21"/>
    <x v="3"/>
    <x v="0"/>
    <x v="0"/>
    <x v="0"/>
    <x v="0"/>
    <x v="3"/>
    <x v="4"/>
    <x v="1"/>
    <x v="6"/>
    <x v="6"/>
    <x v="0"/>
    <x v="0"/>
    <x v="0"/>
    <x v="19"/>
    <x v="0"/>
    <x v="0"/>
  </r>
  <r>
    <x v="22"/>
    <x v="0"/>
    <x v="0"/>
    <x v="0"/>
    <x v="0"/>
    <x v="0"/>
    <x v="4"/>
    <x v="0"/>
    <x v="2"/>
    <x v="3"/>
    <x v="3"/>
    <x v="0"/>
    <x v="4"/>
    <x v="4"/>
    <x v="20"/>
    <x v="0"/>
    <x v="0"/>
  </r>
  <r>
    <x v="23"/>
    <x v="0"/>
    <x v="0"/>
    <x v="0"/>
    <x v="0"/>
    <x v="0"/>
    <x v="2"/>
    <x v="0"/>
    <x v="2"/>
    <x v="3"/>
    <x v="3"/>
    <x v="0"/>
    <x v="4"/>
    <x v="4"/>
    <x v="21"/>
    <x v="0"/>
    <x v="0"/>
  </r>
  <r>
    <x v="24"/>
    <x v="4"/>
    <x v="0"/>
    <x v="0"/>
    <x v="0"/>
    <x v="0"/>
    <x v="1"/>
    <x v="1"/>
    <x v="1"/>
    <x v="4"/>
    <x v="7"/>
    <x v="0"/>
    <x v="12"/>
    <x v="12"/>
    <x v="22"/>
    <x v="0"/>
    <x v="7"/>
  </r>
  <r>
    <x v="25"/>
    <x v="5"/>
    <x v="1"/>
    <x v="4"/>
    <x v="0"/>
    <x v="0"/>
    <x v="0"/>
    <x v="2"/>
    <x v="1"/>
    <x v="7"/>
    <x v="8"/>
    <x v="0"/>
    <x v="13"/>
    <x v="13"/>
    <x v="23"/>
    <x v="0"/>
    <x v="8"/>
  </r>
  <r>
    <x v="26"/>
    <x v="0"/>
    <x v="0"/>
    <x v="2"/>
    <x v="0"/>
    <x v="0"/>
    <x v="1"/>
    <x v="1"/>
    <x v="1"/>
    <x v="8"/>
    <x v="9"/>
    <x v="1"/>
    <x v="14"/>
    <x v="14"/>
    <x v="24"/>
    <x v="0"/>
    <x v="9"/>
  </r>
  <r>
    <x v="27"/>
    <x v="0"/>
    <x v="0"/>
    <x v="2"/>
    <x v="0"/>
    <x v="0"/>
    <x v="1"/>
    <x v="1"/>
    <x v="1"/>
    <x v="8"/>
    <x v="9"/>
    <x v="1"/>
    <x v="14"/>
    <x v="14"/>
    <x v="24"/>
    <x v="0"/>
    <x v="9"/>
  </r>
  <r>
    <x v="28"/>
    <x v="3"/>
    <x v="1"/>
    <x v="3"/>
    <x v="1"/>
    <x v="2"/>
    <x v="2"/>
    <x v="2"/>
    <x v="1"/>
    <x v="2"/>
    <x v="2"/>
    <x v="2"/>
    <x v="15"/>
    <x v="15"/>
    <x v="25"/>
    <x v="4"/>
    <x v="10"/>
  </r>
  <r>
    <x v="29"/>
    <x v="4"/>
    <x v="0"/>
    <x v="0"/>
    <x v="0"/>
    <x v="0"/>
    <x v="1"/>
    <x v="1"/>
    <x v="1"/>
    <x v="9"/>
    <x v="4"/>
    <x v="0"/>
    <x v="3"/>
    <x v="3"/>
    <x v="26"/>
    <x v="0"/>
    <x v="11"/>
  </r>
  <r>
    <x v="30"/>
    <x v="0"/>
    <x v="1"/>
    <x v="1"/>
    <x v="0"/>
    <x v="0"/>
    <x v="1"/>
    <x v="1"/>
    <x v="1"/>
    <x v="2"/>
    <x v="2"/>
    <x v="0"/>
    <x v="16"/>
    <x v="16"/>
    <x v="27"/>
    <x v="0"/>
    <x v="12"/>
  </r>
  <r>
    <x v="31"/>
    <x v="0"/>
    <x v="0"/>
    <x v="0"/>
    <x v="0"/>
    <x v="0"/>
    <x v="1"/>
    <x v="1"/>
    <x v="4"/>
    <x v="10"/>
    <x v="10"/>
    <x v="0"/>
    <x v="17"/>
    <x v="17"/>
    <x v="28"/>
    <x v="3"/>
    <x v="13"/>
  </r>
  <r>
    <x v="32"/>
    <x v="0"/>
    <x v="0"/>
    <x v="0"/>
    <x v="0"/>
    <x v="0"/>
    <x v="0"/>
    <x v="4"/>
    <x v="4"/>
    <x v="11"/>
    <x v="11"/>
    <x v="0"/>
    <x v="17"/>
    <x v="17"/>
    <x v="29"/>
    <x v="3"/>
    <x v="13"/>
  </r>
  <r>
    <x v="33"/>
    <x v="0"/>
    <x v="0"/>
    <x v="0"/>
    <x v="0"/>
    <x v="0"/>
    <x v="1"/>
    <x v="1"/>
    <x v="4"/>
    <x v="11"/>
    <x v="11"/>
    <x v="0"/>
    <x v="17"/>
    <x v="17"/>
    <x v="30"/>
    <x v="3"/>
    <x v="13"/>
  </r>
  <r>
    <x v="34"/>
    <x v="0"/>
    <x v="0"/>
    <x v="0"/>
    <x v="0"/>
    <x v="0"/>
    <x v="1"/>
    <x v="1"/>
    <x v="4"/>
    <x v="11"/>
    <x v="11"/>
    <x v="0"/>
    <x v="17"/>
    <x v="17"/>
    <x v="31"/>
    <x v="3"/>
    <x v="13"/>
  </r>
  <r>
    <x v="35"/>
    <x v="0"/>
    <x v="0"/>
    <x v="0"/>
    <x v="0"/>
    <x v="0"/>
    <x v="1"/>
    <x v="1"/>
    <x v="4"/>
    <x v="11"/>
    <x v="11"/>
    <x v="0"/>
    <x v="17"/>
    <x v="17"/>
    <x v="32"/>
    <x v="3"/>
    <x v="13"/>
  </r>
  <r>
    <x v="36"/>
    <x v="0"/>
    <x v="0"/>
    <x v="0"/>
    <x v="0"/>
    <x v="0"/>
    <x v="1"/>
    <x v="1"/>
    <x v="4"/>
    <x v="11"/>
    <x v="11"/>
    <x v="0"/>
    <x v="17"/>
    <x v="17"/>
    <x v="33"/>
    <x v="3"/>
    <x v="13"/>
  </r>
  <r>
    <x v="37"/>
    <x v="5"/>
    <x v="1"/>
    <x v="1"/>
    <x v="1"/>
    <x v="1"/>
    <x v="0"/>
    <x v="3"/>
    <x v="1"/>
    <x v="2"/>
    <x v="2"/>
    <x v="0"/>
    <x v="18"/>
    <x v="18"/>
    <x v="34"/>
    <x v="5"/>
    <x v="14"/>
  </r>
  <r>
    <x v="38"/>
    <x v="2"/>
    <x v="1"/>
    <x v="0"/>
    <x v="0"/>
    <x v="0"/>
    <x v="2"/>
    <x v="0"/>
    <x v="1"/>
    <x v="2"/>
    <x v="2"/>
    <x v="0"/>
    <x v="19"/>
    <x v="19"/>
    <x v="35"/>
    <x v="3"/>
    <x v="15"/>
  </r>
  <r>
    <x v="39"/>
    <x v="4"/>
    <x v="1"/>
    <x v="3"/>
    <x v="1"/>
    <x v="2"/>
    <x v="2"/>
    <x v="2"/>
    <x v="1"/>
    <x v="2"/>
    <x v="2"/>
    <x v="2"/>
    <x v="20"/>
    <x v="20"/>
    <x v="36"/>
    <x v="4"/>
    <x v="6"/>
  </r>
  <r>
    <x v="40"/>
    <x v="5"/>
    <x v="1"/>
    <x v="1"/>
    <x v="1"/>
    <x v="1"/>
    <x v="0"/>
    <x v="3"/>
    <x v="1"/>
    <x v="2"/>
    <x v="2"/>
    <x v="0"/>
    <x v="21"/>
    <x v="21"/>
    <x v="37"/>
    <x v="5"/>
    <x v="14"/>
  </r>
  <r>
    <x v="41"/>
    <x v="4"/>
    <x v="1"/>
    <x v="1"/>
    <x v="2"/>
    <x v="1"/>
    <x v="3"/>
    <x v="3"/>
    <x v="1"/>
    <x v="2"/>
    <x v="2"/>
    <x v="0"/>
    <x v="22"/>
    <x v="22"/>
    <x v="38"/>
    <x v="5"/>
    <x v="14"/>
  </r>
  <r>
    <x v="42"/>
    <x v="4"/>
    <x v="1"/>
    <x v="3"/>
    <x v="0"/>
    <x v="0"/>
    <x v="0"/>
    <x v="2"/>
    <x v="1"/>
    <x v="2"/>
    <x v="2"/>
    <x v="2"/>
    <x v="23"/>
    <x v="23"/>
    <x v="39"/>
    <x v="3"/>
    <x v="4"/>
  </r>
  <r>
    <x v="43"/>
    <x v="5"/>
    <x v="1"/>
    <x v="1"/>
    <x v="1"/>
    <x v="3"/>
    <x v="0"/>
    <x v="4"/>
    <x v="1"/>
    <x v="2"/>
    <x v="2"/>
    <x v="0"/>
    <x v="24"/>
    <x v="24"/>
    <x v="40"/>
    <x v="5"/>
    <x v="14"/>
  </r>
  <r>
    <x v="44"/>
    <x v="6"/>
    <x v="0"/>
    <x v="0"/>
    <x v="0"/>
    <x v="0"/>
    <x v="0"/>
    <x v="2"/>
    <x v="1"/>
    <x v="9"/>
    <x v="12"/>
    <x v="0"/>
    <x v="25"/>
    <x v="25"/>
    <x v="41"/>
    <x v="1"/>
    <x v="16"/>
  </r>
  <r>
    <x v="45"/>
    <x v="0"/>
    <x v="0"/>
    <x v="0"/>
    <x v="0"/>
    <x v="0"/>
    <x v="4"/>
    <x v="3"/>
    <x v="2"/>
    <x v="3"/>
    <x v="3"/>
    <x v="0"/>
    <x v="4"/>
    <x v="4"/>
    <x v="42"/>
    <x v="0"/>
    <x v="0"/>
  </r>
  <r>
    <x v="46"/>
    <x v="0"/>
    <x v="0"/>
    <x v="0"/>
    <x v="0"/>
    <x v="0"/>
    <x v="2"/>
    <x v="0"/>
    <x v="2"/>
    <x v="3"/>
    <x v="3"/>
    <x v="0"/>
    <x v="4"/>
    <x v="4"/>
    <x v="43"/>
    <x v="0"/>
    <x v="0"/>
  </r>
  <r>
    <x v="47"/>
    <x v="1"/>
    <x v="1"/>
    <x v="3"/>
    <x v="0"/>
    <x v="0"/>
    <x v="3"/>
    <x v="0"/>
    <x v="1"/>
    <x v="2"/>
    <x v="2"/>
    <x v="2"/>
    <x v="26"/>
    <x v="26"/>
    <x v="44"/>
    <x v="6"/>
    <x v="17"/>
  </r>
  <r>
    <x v="48"/>
    <x v="0"/>
    <x v="1"/>
    <x v="2"/>
    <x v="0"/>
    <x v="0"/>
    <x v="1"/>
    <x v="1"/>
    <x v="1"/>
    <x v="2"/>
    <x v="2"/>
    <x v="1"/>
    <x v="27"/>
    <x v="27"/>
    <x v="45"/>
    <x v="0"/>
    <x v="9"/>
  </r>
  <r>
    <x v="49"/>
    <x v="0"/>
    <x v="1"/>
    <x v="2"/>
    <x v="0"/>
    <x v="0"/>
    <x v="1"/>
    <x v="1"/>
    <x v="1"/>
    <x v="2"/>
    <x v="2"/>
    <x v="1"/>
    <x v="27"/>
    <x v="27"/>
    <x v="46"/>
    <x v="0"/>
    <x v="9"/>
  </r>
  <r>
    <x v="50"/>
    <x v="3"/>
    <x v="1"/>
    <x v="0"/>
    <x v="0"/>
    <x v="0"/>
    <x v="1"/>
    <x v="1"/>
    <x v="1"/>
    <x v="2"/>
    <x v="2"/>
    <x v="1"/>
    <x v="28"/>
    <x v="28"/>
    <x v="47"/>
    <x v="0"/>
    <x v="9"/>
  </r>
  <r>
    <x v="51"/>
    <x v="0"/>
    <x v="0"/>
    <x v="0"/>
    <x v="0"/>
    <x v="0"/>
    <x v="2"/>
    <x v="0"/>
    <x v="2"/>
    <x v="3"/>
    <x v="3"/>
    <x v="0"/>
    <x v="4"/>
    <x v="4"/>
    <x v="48"/>
    <x v="0"/>
    <x v="0"/>
  </r>
  <r>
    <x v="52"/>
    <x v="1"/>
    <x v="1"/>
    <x v="3"/>
    <x v="0"/>
    <x v="0"/>
    <x v="1"/>
    <x v="1"/>
    <x v="1"/>
    <x v="2"/>
    <x v="2"/>
    <x v="2"/>
    <x v="29"/>
    <x v="29"/>
    <x v="49"/>
    <x v="6"/>
    <x v="17"/>
  </r>
  <r>
    <x v="53"/>
    <x v="5"/>
    <x v="0"/>
    <x v="3"/>
    <x v="0"/>
    <x v="0"/>
    <x v="4"/>
    <x v="2"/>
    <x v="1"/>
    <x v="12"/>
    <x v="13"/>
    <x v="2"/>
    <x v="30"/>
    <x v="30"/>
    <x v="50"/>
    <x v="3"/>
    <x v="4"/>
  </r>
  <r>
    <x v="54"/>
    <x v="0"/>
    <x v="0"/>
    <x v="0"/>
    <x v="0"/>
    <x v="0"/>
    <x v="3"/>
    <x v="2"/>
    <x v="5"/>
    <x v="13"/>
    <x v="14"/>
    <x v="0"/>
    <x v="31"/>
    <x v="31"/>
    <x v="51"/>
    <x v="1"/>
    <x v="18"/>
  </r>
  <r>
    <x v="55"/>
    <x v="0"/>
    <x v="0"/>
    <x v="0"/>
    <x v="0"/>
    <x v="0"/>
    <x v="4"/>
    <x v="3"/>
    <x v="6"/>
    <x v="14"/>
    <x v="15"/>
    <x v="0"/>
    <x v="32"/>
    <x v="32"/>
    <x v="52"/>
    <x v="3"/>
    <x v="4"/>
  </r>
  <r>
    <x v="56"/>
    <x v="0"/>
    <x v="0"/>
    <x v="0"/>
    <x v="0"/>
    <x v="0"/>
    <x v="1"/>
    <x v="1"/>
    <x v="7"/>
    <x v="14"/>
    <x v="15"/>
    <x v="0"/>
    <x v="33"/>
    <x v="33"/>
    <x v="53"/>
    <x v="3"/>
    <x v="5"/>
  </r>
  <r>
    <x v="57"/>
    <x v="0"/>
    <x v="0"/>
    <x v="0"/>
    <x v="0"/>
    <x v="0"/>
    <x v="1"/>
    <x v="1"/>
    <x v="8"/>
    <x v="15"/>
    <x v="16"/>
    <x v="0"/>
    <x v="33"/>
    <x v="33"/>
    <x v="54"/>
    <x v="3"/>
    <x v="5"/>
  </r>
  <r>
    <x v="58"/>
    <x v="0"/>
    <x v="0"/>
    <x v="0"/>
    <x v="0"/>
    <x v="0"/>
    <x v="1"/>
    <x v="1"/>
    <x v="9"/>
    <x v="16"/>
    <x v="17"/>
    <x v="0"/>
    <x v="33"/>
    <x v="33"/>
    <x v="54"/>
    <x v="3"/>
    <x v="5"/>
  </r>
  <r>
    <x v="59"/>
    <x v="0"/>
    <x v="0"/>
    <x v="0"/>
    <x v="0"/>
    <x v="0"/>
    <x v="1"/>
    <x v="1"/>
    <x v="10"/>
    <x v="17"/>
    <x v="18"/>
    <x v="0"/>
    <x v="33"/>
    <x v="33"/>
    <x v="54"/>
    <x v="3"/>
    <x v="5"/>
  </r>
  <r>
    <x v="60"/>
    <x v="2"/>
    <x v="1"/>
    <x v="2"/>
    <x v="0"/>
    <x v="0"/>
    <x v="1"/>
    <x v="1"/>
    <x v="1"/>
    <x v="2"/>
    <x v="2"/>
    <x v="0"/>
    <x v="34"/>
    <x v="34"/>
    <x v="55"/>
    <x v="5"/>
    <x v="14"/>
  </r>
  <r>
    <x v="61"/>
    <x v="2"/>
    <x v="0"/>
    <x v="2"/>
    <x v="0"/>
    <x v="0"/>
    <x v="1"/>
    <x v="1"/>
    <x v="1"/>
    <x v="18"/>
    <x v="19"/>
    <x v="0"/>
    <x v="34"/>
    <x v="34"/>
    <x v="56"/>
    <x v="5"/>
    <x v="14"/>
  </r>
  <r>
    <x v="62"/>
    <x v="2"/>
    <x v="1"/>
    <x v="2"/>
    <x v="0"/>
    <x v="0"/>
    <x v="1"/>
    <x v="1"/>
    <x v="1"/>
    <x v="2"/>
    <x v="2"/>
    <x v="0"/>
    <x v="34"/>
    <x v="34"/>
    <x v="57"/>
    <x v="5"/>
    <x v="14"/>
  </r>
  <r>
    <x v="63"/>
    <x v="3"/>
    <x v="0"/>
    <x v="2"/>
    <x v="0"/>
    <x v="0"/>
    <x v="1"/>
    <x v="1"/>
    <x v="1"/>
    <x v="19"/>
    <x v="20"/>
    <x v="1"/>
    <x v="35"/>
    <x v="35"/>
    <x v="58"/>
    <x v="3"/>
    <x v="4"/>
  </r>
  <r>
    <x v="64"/>
    <x v="3"/>
    <x v="1"/>
    <x v="2"/>
    <x v="0"/>
    <x v="0"/>
    <x v="0"/>
    <x v="3"/>
    <x v="1"/>
    <x v="2"/>
    <x v="2"/>
    <x v="1"/>
    <x v="35"/>
    <x v="35"/>
    <x v="59"/>
    <x v="3"/>
    <x v="4"/>
  </r>
  <r>
    <x v="65"/>
    <x v="2"/>
    <x v="0"/>
    <x v="4"/>
    <x v="0"/>
    <x v="0"/>
    <x v="0"/>
    <x v="2"/>
    <x v="1"/>
    <x v="20"/>
    <x v="21"/>
    <x v="0"/>
    <x v="13"/>
    <x v="13"/>
    <x v="60"/>
    <x v="0"/>
    <x v="8"/>
  </r>
  <r>
    <x v="66"/>
    <x v="0"/>
    <x v="0"/>
    <x v="0"/>
    <x v="0"/>
    <x v="0"/>
    <x v="1"/>
    <x v="1"/>
    <x v="11"/>
    <x v="4"/>
    <x v="7"/>
    <x v="0"/>
    <x v="36"/>
    <x v="36"/>
    <x v="61"/>
    <x v="0"/>
    <x v="7"/>
  </r>
  <r>
    <x v="67"/>
    <x v="0"/>
    <x v="1"/>
    <x v="3"/>
    <x v="0"/>
    <x v="0"/>
    <x v="0"/>
    <x v="2"/>
    <x v="1"/>
    <x v="2"/>
    <x v="2"/>
    <x v="0"/>
    <x v="37"/>
    <x v="37"/>
    <x v="62"/>
    <x v="6"/>
    <x v="17"/>
  </r>
  <r>
    <x v="68"/>
    <x v="0"/>
    <x v="2"/>
    <x v="0"/>
    <x v="0"/>
    <x v="0"/>
    <x v="1"/>
    <x v="1"/>
    <x v="12"/>
    <x v="21"/>
    <x v="22"/>
    <x v="0"/>
    <x v="38"/>
    <x v="38"/>
    <x v="63"/>
    <x v="3"/>
    <x v="5"/>
  </r>
  <r>
    <x v="69"/>
    <x v="0"/>
    <x v="2"/>
    <x v="0"/>
    <x v="0"/>
    <x v="0"/>
    <x v="1"/>
    <x v="1"/>
    <x v="12"/>
    <x v="21"/>
    <x v="22"/>
    <x v="0"/>
    <x v="38"/>
    <x v="38"/>
    <x v="64"/>
    <x v="3"/>
    <x v="5"/>
  </r>
  <r>
    <x v="70"/>
    <x v="0"/>
    <x v="2"/>
    <x v="0"/>
    <x v="0"/>
    <x v="0"/>
    <x v="4"/>
    <x v="3"/>
    <x v="13"/>
    <x v="22"/>
    <x v="23"/>
    <x v="0"/>
    <x v="39"/>
    <x v="39"/>
    <x v="65"/>
    <x v="3"/>
    <x v="15"/>
  </r>
  <r>
    <x v="71"/>
    <x v="0"/>
    <x v="2"/>
    <x v="0"/>
    <x v="0"/>
    <x v="0"/>
    <x v="4"/>
    <x v="3"/>
    <x v="14"/>
    <x v="23"/>
    <x v="24"/>
    <x v="0"/>
    <x v="39"/>
    <x v="39"/>
    <x v="66"/>
    <x v="3"/>
    <x v="15"/>
  </r>
  <r>
    <x v="72"/>
    <x v="2"/>
    <x v="0"/>
    <x v="2"/>
    <x v="0"/>
    <x v="0"/>
    <x v="4"/>
    <x v="4"/>
    <x v="1"/>
    <x v="2"/>
    <x v="2"/>
    <x v="1"/>
    <x v="35"/>
    <x v="35"/>
    <x v="67"/>
    <x v="3"/>
    <x v="4"/>
  </r>
  <r>
    <x v="73"/>
    <x v="3"/>
    <x v="1"/>
    <x v="2"/>
    <x v="0"/>
    <x v="0"/>
    <x v="4"/>
    <x v="4"/>
    <x v="1"/>
    <x v="2"/>
    <x v="2"/>
    <x v="1"/>
    <x v="35"/>
    <x v="35"/>
    <x v="68"/>
    <x v="3"/>
    <x v="4"/>
  </r>
  <r>
    <x v="74"/>
    <x v="5"/>
    <x v="0"/>
    <x v="2"/>
    <x v="0"/>
    <x v="0"/>
    <x v="1"/>
    <x v="1"/>
    <x v="1"/>
    <x v="24"/>
    <x v="25"/>
    <x v="0"/>
    <x v="40"/>
    <x v="40"/>
    <x v="69"/>
    <x v="3"/>
    <x v="15"/>
  </r>
  <r>
    <x v="75"/>
    <x v="0"/>
    <x v="1"/>
    <x v="3"/>
    <x v="0"/>
    <x v="0"/>
    <x v="1"/>
    <x v="1"/>
    <x v="1"/>
    <x v="2"/>
    <x v="2"/>
    <x v="2"/>
    <x v="29"/>
    <x v="29"/>
    <x v="70"/>
    <x v="6"/>
    <x v="17"/>
  </r>
  <r>
    <x v="76"/>
    <x v="5"/>
    <x v="1"/>
    <x v="3"/>
    <x v="0"/>
    <x v="0"/>
    <x v="2"/>
    <x v="2"/>
    <x v="1"/>
    <x v="2"/>
    <x v="2"/>
    <x v="2"/>
    <x v="41"/>
    <x v="41"/>
    <x v="71"/>
    <x v="6"/>
    <x v="17"/>
  </r>
  <r>
    <x v="77"/>
    <x v="0"/>
    <x v="1"/>
    <x v="3"/>
    <x v="0"/>
    <x v="0"/>
    <x v="1"/>
    <x v="1"/>
    <x v="1"/>
    <x v="2"/>
    <x v="2"/>
    <x v="2"/>
    <x v="42"/>
    <x v="42"/>
    <x v="72"/>
    <x v="6"/>
    <x v="17"/>
  </r>
  <r>
    <x v="78"/>
    <x v="0"/>
    <x v="1"/>
    <x v="3"/>
    <x v="0"/>
    <x v="0"/>
    <x v="1"/>
    <x v="1"/>
    <x v="1"/>
    <x v="2"/>
    <x v="2"/>
    <x v="2"/>
    <x v="42"/>
    <x v="42"/>
    <x v="72"/>
    <x v="6"/>
    <x v="17"/>
  </r>
  <r>
    <x v="79"/>
    <x v="1"/>
    <x v="1"/>
    <x v="3"/>
    <x v="0"/>
    <x v="0"/>
    <x v="1"/>
    <x v="1"/>
    <x v="1"/>
    <x v="2"/>
    <x v="2"/>
    <x v="2"/>
    <x v="43"/>
    <x v="43"/>
    <x v="73"/>
    <x v="6"/>
    <x v="17"/>
  </r>
  <r>
    <x v="80"/>
    <x v="1"/>
    <x v="0"/>
    <x v="0"/>
    <x v="0"/>
    <x v="0"/>
    <x v="4"/>
    <x v="3"/>
    <x v="1"/>
    <x v="25"/>
    <x v="26"/>
    <x v="0"/>
    <x v="44"/>
    <x v="44"/>
    <x v="74"/>
    <x v="1"/>
    <x v="2"/>
  </r>
  <r>
    <x v="81"/>
    <x v="0"/>
    <x v="0"/>
    <x v="0"/>
    <x v="0"/>
    <x v="0"/>
    <x v="0"/>
    <x v="3"/>
    <x v="15"/>
    <x v="25"/>
    <x v="26"/>
    <x v="0"/>
    <x v="44"/>
    <x v="44"/>
    <x v="75"/>
    <x v="1"/>
    <x v="2"/>
  </r>
  <r>
    <x v="82"/>
    <x v="0"/>
    <x v="0"/>
    <x v="0"/>
    <x v="0"/>
    <x v="0"/>
    <x v="0"/>
    <x v="0"/>
    <x v="16"/>
    <x v="26"/>
    <x v="15"/>
    <x v="0"/>
    <x v="45"/>
    <x v="45"/>
    <x v="76"/>
    <x v="3"/>
    <x v="4"/>
  </r>
  <r>
    <x v="83"/>
    <x v="4"/>
    <x v="1"/>
    <x v="1"/>
    <x v="1"/>
    <x v="2"/>
    <x v="2"/>
    <x v="2"/>
    <x v="1"/>
    <x v="2"/>
    <x v="2"/>
    <x v="0"/>
    <x v="46"/>
    <x v="46"/>
    <x v="77"/>
    <x v="5"/>
    <x v="14"/>
  </r>
  <r>
    <x v="84"/>
    <x v="5"/>
    <x v="1"/>
    <x v="0"/>
    <x v="0"/>
    <x v="0"/>
    <x v="1"/>
    <x v="1"/>
    <x v="1"/>
    <x v="2"/>
    <x v="2"/>
    <x v="0"/>
    <x v="47"/>
    <x v="47"/>
    <x v="78"/>
    <x v="1"/>
    <x v="2"/>
  </r>
  <r>
    <x v="85"/>
    <x v="4"/>
    <x v="1"/>
    <x v="1"/>
    <x v="3"/>
    <x v="3"/>
    <x v="3"/>
    <x v="2"/>
    <x v="1"/>
    <x v="2"/>
    <x v="2"/>
    <x v="0"/>
    <x v="48"/>
    <x v="48"/>
    <x v="79"/>
    <x v="7"/>
    <x v="19"/>
  </r>
  <r>
    <x v="86"/>
    <x v="5"/>
    <x v="0"/>
    <x v="0"/>
    <x v="0"/>
    <x v="0"/>
    <x v="1"/>
    <x v="1"/>
    <x v="1"/>
    <x v="0"/>
    <x v="0"/>
    <x v="0"/>
    <x v="6"/>
    <x v="6"/>
    <x v="80"/>
    <x v="0"/>
    <x v="0"/>
  </r>
  <r>
    <x v="87"/>
    <x v="0"/>
    <x v="0"/>
    <x v="0"/>
    <x v="0"/>
    <x v="0"/>
    <x v="4"/>
    <x v="4"/>
    <x v="17"/>
    <x v="3"/>
    <x v="27"/>
    <x v="0"/>
    <x v="49"/>
    <x v="49"/>
    <x v="81"/>
    <x v="3"/>
    <x v="20"/>
  </r>
  <r>
    <x v="88"/>
    <x v="0"/>
    <x v="0"/>
    <x v="0"/>
    <x v="0"/>
    <x v="0"/>
    <x v="4"/>
    <x v="4"/>
    <x v="17"/>
    <x v="3"/>
    <x v="27"/>
    <x v="0"/>
    <x v="49"/>
    <x v="49"/>
    <x v="82"/>
    <x v="3"/>
    <x v="20"/>
  </r>
  <r>
    <x v="89"/>
    <x v="3"/>
    <x v="0"/>
    <x v="1"/>
    <x v="0"/>
    <x v="0"/>
    <x v="0"/>
    <x v="2"/>
    <x v="1"/>
    <x v="26"/>
    <x v="15"/>
    <x v="0"/>
    <x v="23"/>
    <x v="23"/>
    <x v="83"/>
    <x v="3"/>
    <x v="4"/>
  </r>
  <r>
    <x v="90"/>
    <x v="3"/>
    <x v="0"/>
    <x v="2"/>
    <x v="0"/>
    <x v="0"/>
    <x v="1"/>
    <x v="1"/>
    <x v="1"/>
    <x v="2"/>
    <x v="2"/>
    <x v="1"/>
    <x v="50"/>
    <x v="50"/>
    <x v="84"/>
    <x v="2"/>
    <x v="21"/>
  </r>
  <r>
    <x v="91"/>
    <x v="3"/>
    <x v="0"/>
    <x v="2"/>
    <x v="0"/>
    <x v="0"/>
    <x v="1"/>
    <x v="1"/>
    <x v="1"/>
    <x v="27"/>
    <x v="28"/>
    <x v="1"/>
    <x v="50"/>
    <x v="50"/>
    <x v="85"/>
    <x v="2"/>
    <x v="21"/>
  </r>
  <r>
    <x v="92"/>
    <x v="0"/>
    <x v="0"/>
    <x v="3"/>
    <x v="0"/>
    <x v="0"/>
    <x v="1"/>
    <x v="1"/>
    <x v="17"/>
    <x v="0"/>
    <x v="0"/>
    <x v="0"/>
    <x v="49"/>
    <x v="49"/>
    <x v="86"/>
    <x v="3"/>
    <x v="20"/>
  </r>
  <r>
    <x v="93"/>
    <x v="0"/>
    <x v="0"/>
    <x v="0"/>
    <x v="0"/>
    <x v="0"/>
    <x v="4"/>
    <x v="4"/>
    <x v="17"/>
    <x v="3"/>
    <x v="27"/>
    <x v="0"/>
    <x v="51"/>
    <x v="51"/>
    <x v="87"/>
    <x v="3"/>
    <x v="20"/>
  </r>
  <r>
    <x v="94"/>
    <x v="4"/>
    <x v="0"/>
    <x v="0"/>
    <x v="0"/>
    <x v="0"/>
    <x v="4"/>
    <x v="4"/>
    <x v="1"/>
    <x v="3"/>
    <x v="27"/>
    <x v="0"/>
    <x v="52"/>
    <x v="52"/>
    <x v="88"/>
    <x v="3"/>
    <x v="20"/>
  </r>
  <r>
    <x v="95"/>
    <x v="3"/>
    <x v="0"/>
    <x v="1"/>
    <x v="0"/>
    <x v="0"/>
    <x v="2"/>
    <x v="2"/>
    <x v="1"/>
    <x v="26"/>
    <x v="15"/>
    <x v="0"/>
    <x v="23"/>
    <x v="23"/>
    <x v="89"/>
    <x v="3"/>
    <x v="4"/>
  </r>
  <r>
    <x v="96"/>
    <x v="0"/>
    <x v="0"/>
    <x v="5"/>
    <x v="0"/>
    <x v="0"/>
    <x v="1"/>
    <x v="1"/>
    <x v="18"/>
    <x v="28"/>
    <x v="29"/>
    <x v="3"/>
    <x v="53"/>
    <x v="53"/>
    <x v="90"/>
    <x v="8"/>
    <x v="22"/>
  </r>
  <r>
    <x v="97"/>
    <x v="0"/>
    <x v="0"/>
    <x v="5"/>
    <x v="0"/>
    <x v="0"/>
    <x v="1"/>
    <x v="1"/>
    <x v="19"/>
    <x v="28"/>
    <x v="29"/>
    <x v="3"/>
    <x v="53"/>
    <x v="53"/>
    <x v="90"/>
    <x v="8"/>
    <x v="22"/>
  </r>
  <r>
    <x v="98"/>
    <x v="0"/>
    <x v="0"/>
    <x v="5"/>
    <x v="0"/>
    <x v="0"/>
    <x v="1"/>
    <x v="1"/>
    <x v="18"/>
    <x v="28"/>
    <x v="29"/>
    <x v="3"/>
    <x v="53"/>
    <x v="53"/>
    <x v="90"/>
    <x v="8"/>
    <x v="22"/>
  </r>
  <r>
    <x v="99"/>
    <x v="0"/>
    <x v="0"/>
    <x v="5"/>
    <x v="0"/>
    <x v="0"/>
    <x v="1"/>
    <x v="1"/>
    <x v="18"/>
    <x v="28"/>
    <x v="29"/>
    <x v="3"/>
    <x v="53"/>
    <x v="53"/>
    <x v="91"/>
    <x v="8"/>
    <x v="22"/>
  </r>
  <r>
    <x v="100"/>
    <x v="0"/>
    <x v="0"/>
    <x v="5"/>
    <x v="0"/>
    <x v="0"/>
    <x v="1"/>
    <x v="1"/>
    <x v="18"/>
    <x v="28"/>
    <x v="29"/>
    <x v="3"/>
    <x v="53"/>
    <x v="53"/>
    <x v="90"/>
    <x v="8"/>
    <x v="22"/>
  </r>
  <r>
    <x v="101"/>
    <x v="0"/>
    <x v="0"/>
    <x v="5"/>
    <x v="0"/>
    <x v="0"/>
    <x v="1"/>
    <x v="1"/>
    <x v="19"/>
    <x v="28"/>
    <x v="29"/>
    <x v="3"/>
    <x v="53"/>
    <x v="53"/>
    <x v="90"/>
    <x v="8"/>
    <x v="22"/>
  </r>
  <r>
    <x v="102"/>
    <x v="0"/>
    <x v="0"/>
    <x v="5"/>
    <x v="0"/>
    <x v="0"/>
    <x v="1"/>
    <x v="1"/>
    <x v="19"/>
    <x v="29"/>
    <x v="30"/>
    <x v="3"/>
    <x v="54"/>
    <x v="54"/>
    <x v="90"/>
    <x v="8"/>
    <x v="22"/>
  </r>
  <r>
    <x v="102"/>
    <x v="0"/>
    <x v="0"/>
    <x v="5"/>
    <x v="0"/>
    <x v="0"/>
    <x v="1"/>
    <x v="1"/>
    <x v="19"/>
    <x v="29"/>
    <x v="30"/>
    <x v="3"/>
    <x v="54"/>
    <x v="54"/>
    <x v="90"/>
    <x v="8"/>
    <x v="22"/>
  </r>
  <r>
    <x v="103"/>
    <x v="0"/>
    <x v="0"/>
    <x v="5"/>
    <x v="0"/>
    <x v="0"/>
    <x v="1"/>
    <x v="1"/>
    <x v="20"/>
    <x v="9"/>
    <x v="4"/>
    <x v="3"/>
    <x v="55"/>
    <x v="55"/>
    <x v="92"/>
    <x v="8"/>
    <x v="22"/>
  </r>
  <r>
    <x v="104"/>
    <x v="0"/>
    <x v="0"/>
    <x v="5"/>
    <x v="0"/>
    <x v="0"/>
    <x v="1"/>
    <x v="1"/>
    <x v="21"/>
    <x v="14"/>
    <x v="15"/>
    <x v="3"/>
    <x v="53"/>
    <x v="53"/>
    <x v="93"/>
    <x v="8"/>
    <x v="22"/>
  </r>
  <r>
    <x v="105"/>
    <x v="0"/>
    <x v="0"/>
    <x v="5"/>
    <x v="0"/>
    <x v="0"/>
    <x v="1"/>
    <x v="1"/>
    <x v="22"/>
    <x v="30"/>
    <x v="11"/>
    <x v="3"/>
    <x v="54"/>
    <x v="54"/>
    <x v="90"/>
    <x v="8"/>
    <x v="22"/>
  </r>
  <r>
    <x v="106"/>
    <x v="0"/>
    <x v="0"/>
    <x v="5"/>
    <x v="0"/>
    <x v="0"/>
    <x v="1"/>
    <x v="1"/>
    <x v="22"/>
    <x v="30"/>
    <x v="11"/>
    <x v="3"/>
    <x v="54"/>
    <x v="54"/>
    <x v="90"/>
    <x v="8"/>
    <x v="22"/>
  </r>
  <r>
    <x v="107"/>
    <x v="0"/>
    <x v="0"/>
    <x v="5"/>
    <x v="0"/>
    <x v="0"/>
    <x v="1"/>
    <x v="1"/>
    <x v="22"/>
    <x v="30"/>
    <x v="11"/>
    <x v="3"/>
    <x v="54"/>
    <x v="54"/>
    <x v="90"/>
    <x v="8"/>
    <x v="22"/>
  </r>
  <r>
    <x v="108"/>
    <x v="0"/>
    <x v="1"/>
    <x v="5"/>
    <x v="0"/>
    <x v="0"/>
    <x v="1"/>
    <x v="1"/>
    <x v="23"/>
    <x v="2"/>
    <x v="2"/>
    <x v="3"/>
    <x v="56"/>
    <x v="56"/>
    <x v="90"/>
    <x v="8"/>
    <x v="22"/>
  </r>
  <r>
    <x v="109"/>
    <x v="0"/>
    <x v="1"/>
    <x v="5"/>
    <x v="0"/>
    <x v="0"/>
    <x v="1"/>
    <x v="1"/>
    <x v="23"/>
    <x v="31"/>
    <x v="31"/>
    <x v="3"/>
    <x v="56"/>
    <x v="56"/>
    <x v="90"/>
    <x v="8"/>
    <x v="22"/>
  </r>
  <r>
    <x v="110"/>
    <x v="0"/>
    <x v="1"/>
    <x v="5"/>
    <x v="0"/>
    <x v="0"/>
    <x v="1"/>
    <x v="1"/>
    <x v="23"/>
    <x v="2"/>
    <x v="2"/>
    <x v="3"/>
    <x v="56"/>
    <x v="56"/>
    <x v="90"/>
    <x v="8"/>
    <x v="22"/>
  </r>
  <r>
    <x v="111"/>
    <x v="0"/>
    <x v="1"/>
    <x v="5"/>
    <x v="0"/>
    <x v="0"/>
    <x v="1"/>
    <x v="1"/>
    <x v="23"/>
    <x v="2"/>
    <x v="2"/>
    <x v="3"/>
    <x v="56"/>
    <x v="56"/>
    <x v="90"/>
    <x v="8"/>
    <x v="22"/>
  </r>
  <r>
    <x v="112"/>
    <x v="0"/>
    <x v="1"/>
    <x v="5"/>
    <x v="0"/>
    <x v="0"/>
    <x v="1"/>
    <x v="1"/>
    <x v="23"/>
    <x v="31"/>
    <x v="31"/>
    <x v="3"/>
    <x v="56"/>
    <x v="56"/>
    <x v="90"/>
    <x v="8"/>
    <x v="22"/>
  </r>
  <r>
    <x v="113"/>
    <x v="0"/>
    <x v="0"/>
    <x v="5"/>
    <x v="0"/>
    <x v="0"/>
    <x v="1"/>
    <x v="1"/>
    <x v="24"/>
    <x v="27"/>
    <x v="28"/>
    <x v="3"/>
    <x v="57"/>
    <x v="57"/>
    <x v="90"/>
    <x v="8"/>
    <x v="22"/>
  </r>
  <r>
    <x v="114"/>
    <x v="0"/>
    <x v="0"/>
    <x v="5"/>
    <x v="0"/>
    <x v="0"/>
    <x v="1"/>
    <x v="1"/>
    <x v="18"/>
    <x v="28"/>
    <x v="29"/>
    <x v="3"/>
    <x v="53"/>
    <x v="53"/>
    <x v="91"/>
    <x v="8"/>
    <x v="22"/>
  </r>
  <r>
    <x v="115"/>
    <x v="0"/>
    <x v="0"/>
    <x v="5"/>
    <x v="0"/>
    <x v="0"/>
    <x v="1"/>
    <x v="1"/>
    <x v="18"/>
    <x v="28"/>
    <x v="29"/>
    <x v="3"/>
    <x v="53"/>
    <x v="53"/>
    <x v="90"/>
    <x v="8"/>
    <x v="22"/>
  </r>
  <r>
    <x v="97"/>
    <x v="0"/>
    <x v="0"/>
    <x v="5"/>
    <x v="0"/>
    <x v="0"/>
    <x v="1"/>
    <x v="1"/>
    <x v="18"/>
    <x v="28"/>
    <x v="29"/>
    <x v="3"/>
    <x v="53"/>
    <x v="53"/>
    <x v="90"/>
    <x v="8"/>
    <x v="22"/>
  </r>
  <r>
    <x v="116"/>
    <x v="0"/>
    <x v="0"/>
    <x v="5"/>
    <x v="0"/>
    <x v="0"/>
    <x v="1"/>
    <x v="1"/>
    <x v="19"/>
    <x v="28"/>
    <x v="29"/>
    <x v="3"/>
    <x v="53"/>
    <x v="53"/>
    <x v="90"/>
    <x v="8"/>
    <x v="22"/>
  </r>
  <r>
    <x v="117"/>
    <x v="0"/>
    <x v="0"/>
    <x v="5"/>
    <x v="0"/>
    <x v="0"/>
    <x v="1"/>
    <x v="1"/>
    <x v="18"/>
    <x v="28"/>
    <x v="29"/>
    <x v="3"/>
    <x v="53"/>
    <x v="53"/>
    <x v="90"/>
    <x v="8"/>
    <x v="22"/>
  </r>
  <r>
    <x v="118"/>
    <x v="0"/>
    <x v="0"/>
    <x v="5"/>
    <x v="0"/>
    <x v="0"/>
    <x v="1"/>
    <x v="1"/>
    <x v="18"/>
    <x v="28"/>
    <x v="29"/>
    <x v="3"/>
    <x v="53"/>
    <x v="53"/>
    <x v="91"/>
    <x v="8"/>
    <x v="22"/>
  </r>
  <r>
    <x v="119"/>
    <x v="0"/>
    <x v="0"/>
    <x v="5"/>
    <x v="0"/>
    <x v="0"/>
    <x v="1"/>
    <x v="1"/>
    <x v="18"/>
    <x v="28"/>
    <x v="29"/>
    <x v="3"/>
    <x v="53"/>
    <x v="53"/>
    <x v="94"/>
    <x v="8"/>
    <x v="22"/>
  </r>
  <r>
    <x v="120"/>
    <x v="0"/>
    <x v="0"/>
    <x v="5"/>
    <x v="0"/>
    <x v="0"/>
    <x v="1"/>
    <x v="1"/>
    <x v="18"/>
    <x v="28"/>
    <x v="29"/>
    <x v="3"/>
    <x v="53"/>
    <x v="53"/>
    <x v="91"/>
    <x v="8"/>
    <x v="22"/>
  </r>
  <r>
    <x v="121"/>
    <x v="0"/>
    <x v="0"/>
    <x v="5"/>
    <x v="0"/>
    <x v="0"/>
    <x v="1"/>
    <x v="1"/>
    <x v="20"/>
    <x v="9"/>
    <x v="4"/>
    <x v="3"/>
    <x v="55"/>
    <x v="55"/>
    <x v="90"/>
    <x v="8"/>
    <x v="22"/>
  </r>
  <r>
    <x v="122"/>
    <x v="0"/>
    <x v="0"/>
    <x v="5"/>
    <x v="0"/>
    <x v="0"/>
    <x v="1"/>
    <x v="1"/>
    <x v="21"/>
    <x v="14"/>
    <x v="15"/>
    <x v="3"/>
    <x v="58"/>
    <x v="58"/>
    <x v="90"/>
    <x v="8"/>
    <x v="22"/>
  </r>
  <r>
    <x v="123"/>
    <x v="0"/>
    <x v="0"/>
    <x v="5"/>
    <x v="0"/>
    <x v="0"/>
    <x v="1"/>
    <x v="1"/>
    <x v="22"/>
    <x v="30"/>
    <x v="11"/>
    <x v="3"/>
    <x v="54"/>
    <x v="54"/>
    <x v="90"/>
    <x v="8"/>
    <x v="22"/>
  </r>
  <r>
    <x v="124"/>
    <x v="0"/>
    <x v="0"/>
    <x v="5"/>
    <x v="0"/>
    <x v="0"/>
    <x v="1"/>
    <x v="1"/>
    <x v="22"/>
    <x v="30"/>
    <x v="11"/>
    <x v="3"/>
    <x v="54"/>
    <x v="54"/>
    <x v="95"/>
    <x v="8"/>
    <x v="22"/>
  </r>
  <r>
    <x v="125"/>
    <x v="0"/>
    <x v="0"/>
    <x v="5"/>
    <x v="0"/>
    <x v="0"/>
    <x v="1"/>
    <x v="1"/>
    <x v="22"/>
    <x v="30"/>
    <x v="11"/>
    <x v="3"/>
    <x v="54"/>
    <x v="54"/>
    <x v="96"/>
    <x v="8"/>
    <x v="22"/>
  </r>
  <r>
    <x v="126"/>
    <x v="0"/>
    <x v="1"/>
    <x v="5"/>
    <x v="0"/>
    <x v="0"/>
    <x v="1"/>
    <x v="1"/>
    <x v="22"/>
    <x v="31"/>
    <x v="31"/>
    <x v="3"/>
    <x v="56"/>
    <x v="56"/>
    <x v="97"/>
    <x v="8"/>
    <x v="22"/>
  </r>
  <r>
    <x v="127"/>
    <x v="0"/>
    <x v="1"/>
    <x v="5"/>
    <x v="0"/>
    <x v="0"/>
    <x v="1"/>
    <x v="1"/>
    <x v="23"/>
    <x v="31"/>
    <x v="31"/>
    <x v="3"/>
    <x v="56"/>
    <x v="56"/>
    <x v="90"/>
    <x v="8"/>
    <x v="22"/>
  </r>
  <r>
    <x v="128"/>
    <x v="0"/>
    <x v="1"/>
    <x v="5"/>
    <x v="0"/>
    <x v="0"/>
    <x v="1"/>
    <x v="1"/>
    <x v="22"/>
    <x v="31"/>
    <x v="31"/>
    <x v="3"/>
    <x v="56"/>
    <x v="56"/>
    <x v="90"/>
    <x v="8"/>
    <x v="22"/>
  </r>
  <r>
    <x v="129"/>
    <x v="0"/>
    <x v="1"/>
    <x v="5"/>
    <x v="0"/>
    <x v="0"/>
    <x v="1"/>
    <x v="1"/>
    <x v="22"/>
    <x v="31"/>
    <x v="31"/>
    <x v="3"/>
    <x v="56"/>
    <x v="56"/>
    <x v="90"/>
    <x v="8"/>
    <x v="22"/>
  </r>
  <r>
    <x v="130"/>
    <x v="0"/>
    <x v="0"/>
    <x v="5"/>
    <x v="0"/>
    <x v="0"/>
    <x v="1"/>
    <x v="1"/>
    <x v="24"/>
    <x v="28"/>
    <x v="29"/>
    <x v="3"/>
    <x v="57"/>
    <x v="57"/>
    <x v="90"/>
    <x v="8"/>
    <x v="22"/>
  </r>
  <r>
    <x v="131"/>
    <x v="0"/>
    <x v="0"/>
    <x v="5"/>
    <x v="0"/>
    <x v="0"/>
    <x v="1"/>
    <x v="1"/>
    <x v="18"/>
    <x v="28"/>
    <x v="29"/>
    <x v="3"/>
    <x v="53"/>
    <x v="53"/>
    <x v="90"/>
    <x v="8"/>
    <x v="22"/>
  </r>
  <r>
    <x v="132"/>
    <x v="0"/>
    <x v="0"/>
    <x v="5"/>
    <x v="0"/>
    <x v="0"/>
    <x v="1"/>
    <x v="1"/>
    <x v="18"/>
    <x v="28"/>
    <x v="29"/>
    <x v="3"/>
    <x v="53"/>
    <x v="53"/>
    <x v="90"/>
    <x v="8"/>
    <x v="22"/>
  </r>
  <r>
    <x v="133"/>
    <x v="0"/>
    <x v="0"/>
    <x v="5"/>
    <x v="0"/>
    <x v="0"/>
    <x v="1"/>
    <x v="1"/>
    <x v="18"/>
    <x v="28"/>
    <x v="29"/>
    <x v="3"/>
    <x v="53"/>
    <x v="53"/>
    <x v="90"/>
    <x v="8"/>
    <x v="22"/>
  </r>
  <r>
    <x v="134"/>
    <x v="0"/>
    <x v="0"/>
    <x v="5"/>
    <x v="0"/>
    <x v="0"/>
    <x v="1"/>
    <x v="1"/>
    <x v="18"/>
    <x v="28"/>
    <x v="29"/>
    <x v="3"/>
    <x v="53"/>
    <x v="53"/>
    <x v="90"/>
    <x v="8"/>
    <x v="22"/>
  </r>
  <r>
    <x v="135"/>
    <x v="0"/>
    <x v="0"/>
    <x v="5"/>
    <x v="0"/>
    <x v="0"/>
    <x v="1"/>
    <x v="1"/>
    <x v="18"/>
    <x v="28"/>
    <x v="29"/>
    <x v="3"/>
    <x v="53"/>
    <x v="53"/>
    <x v="90"/>
    <x v="8"/>
    <x v="22"/>
  </r>
  <r>
    <x v="136"/>
    <x v="0"/>
    <x v="0"/>
    <x v="5"/>
    <x v="0"/>
    <x v="0"/>
    <x v="1"/>
    <x v="1"/>
    <x v="25"/>
    <x v="32"/>
    <x v="32"/>
    <x v="3"/>
    <x v="55"/>
    <x v="55"/>
    <x v="90"/>
    <x v="8"/>
    <x v="22"/>
  </r>
  <r>
    <x v="137"/>
    <x v="0"/>
    <x v="0"/>
    <x v="5"/>
    <x v="0"/>
    <x v="0"/>
    <x v="1"/>
    <x v="1"/>
    <x v="26"/>
    <x v="32"/>
    <x v="32"/>
    <x v="3"/>
    <x v="55"/>
    <x v="55"/>
    <x v="90"/>
    <x v="8"/>
    <x v="22"/>
  </r>
  <r>
    <x v="138"/>
    <x v="0"/>
    <x v="0"/>
    <x v="5"/>
    <x v="0"/>
    <x v="0"/>
    <x v="1"/>
    <x v="1"/>
    <x v="22"/>
    <x v="30"/>
    <x v="11"/>
    <x v="3"/>
    <x v="55"/>
    <x v="55"/>
    <x v="90"/>
    <x v="8"/>
    <x v="22"/>
  </r>
  <r>
    <x v="139"/>
    <x v="0"/>
    <x v="0"/>
    <x v="5"/>
    <x v="0"/>
    <x v="0"/>
    <x v="1"/>
    <x v="1"/>
    <x v="25"/>
    <x v="32"/>
    <x v="32"/>
    <x v="3"/>
    <x v="55"/>
    <x v="55"/>
    <x v="90"/>
    <x v="8"/>
    <x v="22"/>
  </r>
  <r>
    <x v="140"/>
    <x v="0"/>
    <x v="0"/>
    <x v="5"/>
    <x v="0"/>
    <x v="0"/>
    <x v="1"/>
    <x v="1"/>
    <x v="25"/>
    <x v="30"/>
    <x v="11"/>
    <x v="3"/>
    <x v="55"/>
    <x v="55"/>
    <x v="90"/>
    <x v="8"/>
    <x v="22"/>
  </r>
  <r>
    <x v="141"/>
    <x v="0"/>
    <x v="0"/>
    <x v="5"/>
    <x v="0"/>
    <x v="0"/>
    <x v="1"/>
    <x v="1"/>
    <x v="22"/>
    <x v="30"/>
    <x v="11"/>
    <x v="3"/>
    <x v="54"/>
    <x v="54"/>
    <x v="90"/>
    <x v="8"/>
    <x v="22"/>
  </r>
  <r>
    <x v="142"/>
    <x v="0"/>
    <x v="0"/>
    <x v="5"/>
    <x v="0"/>
    <x v="0"/>
    <x v="1"/>
    <x v="1"/>
    <x v="22"/>
    <x v="30"/>
    <x v="11"/>
    <x v="3"/>
    <x v="54"/>
    <x v="54"/>
    <x v="90"/>
    <x v="8"/>
    <x v="22"/>
  </r>
  <r>
    <x v="143"/>
    <x v="0"/>
    <x v="0"/>
    <x v="5"/>
    <x v="0"/>
    <x v="0"/>
    <x v="1"/>
    <x v="1"/>
    <x v="22"/>
    <x v="30"/>
    <x v="11"/>
    <x v="3"/>
    <x v="54"/>
    <x v="54"/>
    <x v="90"/>
    <x v="8"/>
    <x v="22"/>
  </r>
  <r>
    <x v="144"/>
    <x v="0"/>
    <x v="1"/>
    <x v="5"/>
    <x v="0"/>
    <x v="0"/>
    <x v="1"/>
    <x v="1"/>
    <x v="27"/>
    <x v="33"/>
    <x v="33"/>
    <x v="3"/>
    <x v="54"/>
    <x v="54"/>
    <x v="93"/>
    <x v="8"/>
    <x v="22"/>
  </r>
  <r>
    <x v="145"/>
    <x v="0"/>
    <x v="0"/>
    <x v="5"/>
    <x v="0"/>
    <x v="0"/>
    <x v="1"/>
    <x v="1"/>
    <x v="28"/>
    <x v="34"/>
    <x v="34"/>
    <x v="3"/>
    <x v="57"/>
    <x v="57"/>
    <x v="90"/>
    <x v="8"/>
    <x v="22"/>
  </r>
  <r>
    <x v="146"/>
    <x v="0"/>
    <x v="1"/>
    <x v="5"/>
    <x v="0"/>
    <x v="0"/>
    <x v="1"/>
    <x v="1"/>
    <x v="27"/>
    <x v="33"/>
    <x v="33"/>
    <x v="3"/>
    <x v="54"/>
    <x v="54"/>
    <x v="93"/>
    <x v="8"/>
    <x v="22"/>
  </r>
  <r>
    <x v="147"/>
    <x v="0"/>
    <x v="0"/>
    <x v="5"/>
    <x v="0"/>
    <x v="0"/>
    <x v="1"/>
    <x v="1"/>
    <x v="18"/>
    <x v="28"/>
    <x v="29"/>
    <x v="3"/>
    <x v="53"/>
    <x v="53"/>
    <x v="94"/>
    <x v="8"/>
    <x v="22"/>
  </r>
  <r>
    <x v="147"/>
    <x v="0"/>
    <x v="0"/>
    <x v="5"/>
    <x v="0"/>
    <x v="0"/>
    <x v="1"/>
    <x v="1"/>
    <x v="18"/>
    <x v="28"/>
    <x v="29"/>
    <x v="3"/>
    <x v="53"/>
    <x v="53"/>
    <x v="94"/>
    <x v="8"/>
    <x v="22"/>
  </r>
  <r>
    <x v="148"/>
    <x v="0"/>
    <x v="0"/>
    <x v="5"/>
    <x v="0"/>
    <x v="0"/>
    <x v="1"/>
    <x v="1"/>
    <x v="29"/>
    <x v="28"/>
    <x v="29"/>
    <x v="3"/>
    <x v="53"/>
    <x v="53"/>
    <x v="94"/>
    <x v="8"/>
    <x v="22"/>
  </r>
  <r>
    <x v="149"/>
    <x v="0"/>
    <x v="0"/>
    <x v="5"/>
    <x v="0"/>
    <x v="0"/>
    <x v="1"/>
    <x v="1"/>
    <x v="18"/>
    <x v="28"/>
    <x v="29"/>
    <x v="3"/>
    <x v="53"/>
    <x v="53"/>
    <x v="94"/>
    <x v="8"/>
    <x v="22"/>
  </r>
  <r>
    <x v="150"/>
    <x v="0"/>
    <x v="0"/>
    <x v="5"/>
    <x v="0"/>
    <x v="0"/>
    <x v="1"/>
    <x v="1"/>
    <x v="18"/>
    <x v="28"/>
    <x v="29"/>
    <x v="3"/>
    <x v="53"/>
    <x v="53"/>
    <x v="93"/>
    <x v="8"/>
    <x v="22"/>
  </r>
  <r>
    <x v="151"/>
    <x v="0"/>
    <x v="1"/>
    <x v="5"/>
    <x v="0"/>
    <x v="0"/>
    <x v="1"/>
    <x v="1"/>
    <x v="30"/>
    <x v="29"/>
    <x v="30"/>
    <x v="3"/>
    <x v="54"/>
    <x v="54"/>
    <x v="91"/>
    <x v="8"/>
    <x v="22"/>
  </r>
  <r>
    <x v="152"/>
    <x v="0"/>
    <x v="0"/>
    <x v="5"/>
    <x v="0"/>
    <x v="0"/>
    <x v="1"/>
    <x v="1"/>
    <x v="30"/>
    <x v="29"/>
    <x v="30"/>
    <x v="3"/>
    <x v="54"/>
    <x v="54"/>
    <x v="91"/>
    <x v="8"/>
    <x v="22"/>
  </r>
  <r>
    <x v="153"/>
    <x v="0"/>
    <x v="0"/>
    <x v="5"/>
    <x v="0"/>
    <x v="0"/>
    <x v="1"/>
    <x v="1"/>
    <x v="22"/>
    <x v="30"/>
    <x v="11"/>
    <x v="3"/>
    <x v="54"/>
    <x v="54"/>
    <x v="90"/>
    <x v="8"/>
    <x v="22"/>
  </r>
  <r>
    <x v="154"/>
    <x v="0"/>
    <x v="0"/>
    <x v="5"/>
    <x v="0"/>
    <x v="0"/>
    <x v="1"/>
    <x v="1"/>
    <x v="22"/>
    <x v="30"/>
    <x v="11"/>
    <x v="3"/>
    <x v="54"/>
    <x v="54"/>
    <x v="90"/>
    <x v="8"/>
    <x v="22"/>
  </r>
  <r>
    <x v="155"/>
    <x v="0"/>
    <x v="1"/>
    <x v="5"/>
    <x v="0"/>
    <x v="0"/>
    <x v="1"/>
    <x v="1"/>
    <x v="23"/>
    <x v="31"/>
    <x v="31"/>
    <x v="3"/>
    <x v="58"/>
    <x v="58"/>
    <x v="91"/>
    <x v="8"/>
    <x v="22"/>
  </r>
  <r>
    <x v="156"/>
    <x v="0"/>
    <x v="1"/>
    <x v="5"/>
    <x v="0"/>
    <x v="0"/>
    <x v="1"/>
    <x v="1"/>
    <x v="23"/>
    <x v="2"/>
    <x v="2"/>
    <x v="3"/>
    <x v="56"/>
    <x v="56"/>
    <x v="91"/>
    <x v="8"/>
    <x v="22"/>
  </r>
  <r>
    <x v="157"/>
    <x v="3"/>
    <x v="1"/>
    <x v="3"/>
    <x v="0"/>
    <x v="0"/>
    <x v="1"/>
    <x v="1"/>
    <x v="1"/>
    <x v="2"/>
    <x v="2"/>
    <x v="2"/>
    <x v="42"/>
    <x v="42"/>
    <x v="98"/>
    <x v="6"/>
    <x v="17"/>
  </r>
  <r>
    <x v="158"/>
    <x v="2"/>
    <x v="0"/>
    <x v="0"/>
    <x v="0"/>
    <x v="0"/>
    <x v="1"/>
    <x v="1"/>
    <x v="1"/>
    <x v="35"/>
    <x v="35"/>
    <x v="0"/>
    <x v="59"/>
    <x v="59"/>
    <x v="99"/>
    <x v="0"/>
    <x v="23"/>
  </r>
  <r>
    <x v="159"/>
    <x v="3"/>
    <x v="1"/>
    <x v="2"/>
    <x v="0"/>
    <x v="0"/>
    <x v="4"/>
    <x v="4"/>
    <x v="1"/>
    <x v="2"/>
    <x v="2"/>
    <x v="1"/>
    <x v="60"/>
    <x v="60"/>
    <x v="100"/>
    <x v="6"/>
    <x v="24"/>
  </r>
  <r>
    <x v="160"/>
    <x v="6"/>
    <x v="0"/>
    <x v="3"/>
    <x v="0"/>
    <x v="0"/>
    <x v="4"/>
    <x v="4"/>
    <x v="1"/>
    <x v="36"/>
    <x v="36"/>
    <x v="0"/>
    <x v="16"/>
    <x v="16"/>
    <x v="101"/>
    <x v="0"/>
    <x v="12"/>
  </r>
  <r>
    <x v="161"/>
    <x v="4"/>
    <x v="0"/>
    <x v="3"/>
    <x v="0"/>
    <x v="0"/>
    <x v="0"/>
    <x v="0"/>
    <x v="1"/>
    <x v="0"/>
    <x v="0"/>
    <x v="0"/>
    <x v="61"/>
    <x v="61"/>
    <x v="102"/>
    <x v="0"/>
    <x v="12"/>
  </r>
  <r>
    <x v="162"/>
    <x v="0"/>
    <x v="0"/>
    <x v="3"/>
    <x v="0"/>
    <x v="0"/>
    <x v="0"/>
    <x v="0"/>
    <x v="31"/>
    <x v="0"/>
    <x v="0"/>
    <x v="0"/>
    <x v="61"/>
    <x v="61"/>
    <x v="103"/>
    <x v="0"/>
    <x v="12"/>
  </r>
  <r>
    <x v="163"/>
    <x v="0"/>
    <x v="1"/>
    <x v="0"/>
    <x v="0"/>
    <x v="0"/>
    <x v="1"/>
    <x v="1"/>
    <x v="32"/>
    <x v="2"/>
    <x v="2"/>
    <x v="0"/>
    <x v="62"/>
    <x v="62"/>
    <x v="104"/>
    <x v="1"/>
    <x v="25"/>
  </r>
  <r>
    <x v="164"/>
    <x v="0"/>
    <x v="0"/>
    <x v="0"/>
    <x v="0"/>
    <x v="0"/>
    <x v="0"/>
    <x v="0"/>
    <x v="0"/>
    <x v="0"/>
    <x v="0"/>
    <x v="0"/>
    <x v="0"/>
    <x v="0"/>
    <x v="105"/>
    <x v="0"/>
    <x v="0"/>
  </r>
  <r>
    <x v="165"/>
    <x v="0"/>
    <x v="0"/>
    <x v="0"/>
    <x v="0"/>
    <x v="0"/>
    <x v="1"/>
    <x v="1"/>
    <x v="0"/>
    <x v="0"/>
    <x v="0"/>
    <x v="0"/>
    <x v="0"/>
    <x v="0"/>
    <x v="106"/>
    <x v="0"/>
    <x v="0"/>
  </r>
  <r>
    <x v="166"/>
    <x v="3"/>
    <x v="0"/>
    <x v="1"/>
    <x v="0"/>
    <x v="0"/>
    <x v="3"/>
    <x v="2"/>
    <x v="1"/>
    <x v="26"/>
    <x v="15"/>
    <x v="0"/>
    <x v="23"/>
    <x v="23"/>
    <x v="107"/>
    <x v="3"/>
    <x v="4"/>
  </r>
  <r>
    <x v="167"/>
    <x v="2"/>
    <x v="1"/>
    <x v="2"/>
    <x v="0"/>
    <x v="0"/>
    <x v="1"/>
    <x v="1"/>
    <x v="1"/>
    <x v="2"/>
    <x v="2"/>
    <x v="1"/>
    <x v="63"/>
    <x v="63"/>
    <x v="108"/>
    <x v="2"/>
    <x v="3"/>
  </r>
  <r>
    <x v="168"/>
    <x v="4"/>
    <x v="1"/>
    <x v="1"/>
    <x v="2"/>
    <x v="4"/>
    <x v="3"/>
    <x v="4"/>
    <x v="1"/>
    <x v="2"/>
    <x v="2"/>
    <x v="0"/>
    <x v="46"/>
    <x v="46"/>
    <x v="109"/>
    <x v="5"/>
    <x v="14"/>
  </r>
  <r>
    <x v="169"/>
    <x v="4"/>
    <x v="1"/>
    <x v="1"/>
    <x v="3"/>
    <x v="3"/>
    <x v="3"/>
    <x v="0"/>
    <x v="1"/>
    <x v="2"/>
    <x v="2"/>
    <x v="0"/>
    <x v="64"/>
    <x v="64"/>
    <x v="110"/>
    <x v="5"/>
    <x v="14"/>
  </r>
  <r>
    <x v="170"/>
    <x v="4"/>
    <x v="1"/>
    <x v="1"/>
    <x v="3"/>
    <x v="4"/>
    <x v="2"/>
    <x v="4"/>
    <x v="1"/>
    <x v="2"/>
    <x v="2"/>
    <x v="0"/>
    <x v="65"/>
    <x v="65"/>
    <x v="111"/>
    <x v="5"/>
    <x v="14"/>
  </r>
  <r>
    <x v="171"/>
    <x v="0"/>
    <x v="0"/>
    <x v="0"/>
    <x v="0"/>
    <x v="0"/>
    <x v="1"/>
    <x v="1"/>
    <x v="2"/>
    <x v="0"/>
    <x v="0"/>
    <x v="0"/>
    <x v="0"/>
    <x v="0"/>
    <x v="112"/>
    <x v="0"/>
    <x v="0"/>
  </r>
  <r>
    <x v="172"/>
    <x v="0"/>
    <x v="1"/>
    <x v="3"/>
    <x v="0"/>
    <x v="0"/>
    <x v="1"/>
    <x v="1"/>
    <x v="33"/>
    <x v="2"/>
    <x v="2"/>
    <x v="2"/>
    <x v="66"/>
    <x v="66"/>
    <x v="113"/>
    <x v="9"/>
    <x v="26"/>
  </r>
  <r>
    <x v="173"/>
    <x v="0"/>
    <x v="1"/>
    <x v="6"/>
    <x v="0"/>
    <x v="0"/>
    <x v="2"/>
    <x v="0"/>
    <x v="34"/>
    <x v="2"/>
    <x v="2"/>
    <x v="0"/>
    <x v="67"/>
    <x v="67"/>
    <x v="114"/>
    <x v="0"/>
    <x v="12"/>
  </r>
  <r>
    <x v="174"/>
    <x v="0"/>
    <x v="1"/>
    <x v="2"/>
    <x v="0"/>
    <x v="0"/>
    <x v="4"/>
    <x v="3"/>
    <x v="1"/>
    <x v="37"/>
    <x v="37"/>
    <x v="0"/>
    <x v="68"/>
    <x v="68"/>
    <x v="115"/>
    <x v="6"/>
    <x v="24"/>
  </r>
  <r>
    <x v="175"/>
    <x v="2"/>
    <x v="1"/>
    <x v="2"/>
    <x v="0"/>
    <x v="0"/>
    <x v="4"/>
    <x v="4"/>
    <x v="35"/>
    <x v="2"/>
    <x v="2"/>
    <x v="0"/>
    <x v="69"/>
    <x v="69"/>
    <x v="115"/>
    <x v="6"/>
    <x v="24"/>
  </r>
  <r>
    <x v="176"/>
    <x v="0"/>
    <x v="2"/>
    <x v="2"/>
    <x v="0"/>
    <x v="0"/>
    <x v="4"/>
    <x v="3"/>
    <x v="36"/>
    <x v="2"/>
    <x v="2"/>
    <x v="0"/>
    <x v="70"/>
    <x v="70"/>
    <x v="116"/>
    <x v="6"/>
    <x v="24"/>
  </r>
  <r>
    <x v="177"/>
    <x v="0"/>
    <x v="2"/>
    <x v="2"/>
    <x v="0"/>
    <x v="0"/>
    <x v="1"/>
    <x v="1"/>
    <x v="37"/>
    <x v="2"/>
    <x v="2"/>
    <x v="0"/>
    <x v="70"/>
    <x v="70"/>
    <x v="117"/>
    <x v="6"/>
    <x v="24"/>
  </r>
  <r>
    <x v="178"/>
    <x v="0"/>
    <x v="2"/>
    <x v="2"/>
    <x v="0"/>
    <x v="0"/>
    <x v="1"/>
    <x v="1"/>
    <x v="37"/>
    <x v="2"/>
    <x v="2"/>
    <x v="0"/>
    <x v="70"/>
    <x v="70"/>
    <x v="118"/>
    <x v="6"/>
    <x v="24"/>
  </r>
  <r>
    <x v="179"/>
    <x v="0"/>
    <x v="2"/>
    <x v="2"/>
    <x v="0"/>
    <x v="0"/>
    <x v="1"/>
    <x v="1"/>
    <x v="37"/>
    <x v="2"/>
    <x v="2"/>
    <x v="0"/>
    <x v="70"/>
    <x v="70"/>
    <x v="119"/>
    <x v="6"/>
    <x v="24"/>
  </r>
  <r>
    <x v="180"/>
    <x v="0"/>
    <x v="2"/>
    <x v="2"/>
    <x v="0"/>
    <x v="0"/>
    <x v="1"/>
    <x v="1"/>
    <x v="37"/>
    <x v="2"/>
    <x v="2"/>
    <x v="0"/>
    <x v="70"/>
    <x v="70"/>
    <x v="120"/>
    <x v="6"/>
    <x v="24"/>
  </r>
  <r>
    <x v="181"/>
    <x v="0"/>
    <x v="2"/>
    <x v="2"/>
    <x v="0"/>
    <x v="0"/>
    <x v="1"/>
    <x v="1"/>
    <x v="37"/>
    <x v="2"/>
    <x v="2"/>
    <x v="0"/>
    <x v="70"/>
    <x v="70"/>
    <x v="121"/>
    <x v="6"/>
    <x v="24"/>
  </r>
  <r>
    <x v="182"/>
    <x v="0"/>
    <x v="2"/>
    <x v="0"/>
    <x v="0"/>
    <x v="0"/>
    <x v="0"/>
    <x v="0"/>
    <x v="13"/>
    <x v="22"/>
    <x v="23"/>
    <x v="0"/>
    <x v="39"/>
    <x v="39"/>
    <x v="122"/>
    <x v="3"/>
    <x v="15"/>
  </r>
  <r>
    <x v="183"/>
    <x v="0"/>
    <x v="0"/>
    <x v="5"/>
    <x v="0"/>
    <x v="0"/>
    <x v="1"/>
    <x v="1"/>
    <x v="27"/>
    <x v="38"/>
    <x v="38"/>
    <x v="4"/>
    <x v="54"/>
    <x v="54"/>
    <x v="123"/>
    <x v="8"/>
    <x v="22"/>
  </r>
  <r>
    <x v="184"/>
    <x v="0"/>
    <x v="0"/>
    <x v="0"/>
    <x v="0"/>
    <x v="0"/>
    <x v="4"/>
    <x v="3"/>
    <x v="38"/>
    <x v="11"/>
    <x v="11"/>
    <x v="0"/>
    <x v="71"/>
    <x v="71"/>
    <x v="124"/>
    <x v="3"/>
    <x v="27"/>
  </r>
  <r>
    <x v="185"/>
    <x v="0"/>
    <x v="2"/>
    <x v="0"/>
    <x v="0"/>
    <x v="0"/>
    <x v="0"/>
    <x v="0"/>
    <x v="14"/>
    <x v="23"/>
    <x v="24"/>
    <x v="0"/>
    <x v="39"/>
    <x v="39"/>
    <x v="125"/>
    <x v="3"/>
    <x v="15"/>
  </r>
  <r>
    <x v="186"/>
    <x v="4"/>
    <x v="1"/>
    <x v="1"/>
    <x v="3"/>
    <x v="1"/>
    <x v="2"/>
    <x v="2"/>
    <x v="1"/>
    <x v="2"/>
    <x v="2"/>
    <x v="0"/>
    <x v="72"/>
    <x v="72"/>
    <x v="126"/>
    <x v="5"/>
    <x v="14"/>
  </r>
  <r>
    <x v="187"/>
    <x v="5"/>
    <x v="1"/>
    <x v="1"/>
    <x v="3"/>
    <x v="3"/>
    <x v="3"/>
    <x v="0"/>
    <x v="1"/>
    <x v="2"/>
    <x v="2"/>
    <x v="0"/>
    <x v="18"/>
    <x v="18"/>
    <x v="127"/>
    <x v="5"/>
    <x v="14"/>
  </r>
  <r>
    <x v="188"/>
    <x v="4"/>
    <x v="1"/>
    <x v="1"/>
    <x v="1"/>
    <x v="2"/>
    <x v="2"/>
    <x v="2"/>
    <x v="1"/>
    <x v="2"/>
    <x v="2"/>
    <x v="0"/>
    <x v="46"/>
    <x v="46"/>
    <x v="128"/>
    <x v="5"/>
    <x v="14"/>
  </r>
  <r>
    <x v="189"/>
    <x v="0"/>
    <x v="0"/>
    <x v="0"/>
    <x v="0"/>
    <x v="0"/>
    <x v="0"/>
    <x v="3"/>
    <x v="2"/>
    <x v="3"/>
    <x v="3"/>
    <x v="0"/>
    <x v="4"/>
    <x v="4"/>
    <x v="129"/>
    <x v="0"/>
    <x v="0"/>
  </r>
  <r>
    <x v="190"/>
    <x v="4"/>
    <x v="1"/>
    <x v="1"/>
    <x v="1"/>
    <x v="3"/>
    <x v="2"/>
    <x v="2"/>
    <x v="1"/>
    <x v="2"/>
    <x v="2"/>
    <x v="0"/>
    <x v="73"/>
    <x v="73"/>
    <x v="130"/>
    <x v="7"/>
    <x v="19"/>
  </r>
  <r>
    <x v="191"/>
    <x v="6"/>
    <x v="1"/>
    <x v="1"/>
    <x v="1"/>
    <x v="2"/>
    <x v="3"/>
    <x v="0"/>
    <x v="1"/>
    <x v="2"/>
    <x v="2"/>
    <x v="0"/>
    <x v="73"/>
    <x v="73"/>
    <x v="131"/>
    <x v="7"/>
    <x v="19"/>
  </r>
  <r>
    <x v="192"/>
    <x v="4"/>
    <x v="1"/>
    <x v="0"/>
    <x v="0"/>
    <x v="0"/>
    <x v="0"/>
    <x v="2"/>
    <x v="1"/>
    <x v="2"/>
    <x v="2"/>
    <x v="0"/>
    <x v="74"/>
    <x v="74"/>
    <x v="132"/>
    <x v="3"/>
    <x v="4"/>
  </r>
  <r>
    <x v="193"/>
    <x v="4"/>
    <x v="1"/>
    <x v="1"/>
    <x v="3"/>
    <x v="2"/>
    <x v="3"/>
    <x v="2"/>
    <x v="1"/>
    <x v="2"/>
    <x v="2"/>
    <x v="0"/>
    <x v="24"/>
    <x v="24"/>
    <x v="133"/>
    <x v="5"/>
    <x v="14"/>
  </r>
  <r>
    <x v="194"/>
    <x v="3"/>
    <x v="1"/>
    <x v="0"/>
    <x v="0"/>
    <x v="0"/>
    <x v="2"/>
    <x v="0"/>
    <x v="1"/>
    <x v="2"/>
    <x v="2"/>
    <x v="0"/>
    <x v="75"/>
    <x v="75"/>
    <x v="134"/>
    <x v="3"/>
    <x v="28"/>
  </r>
  <r>
    <x v="195"/>
    <x v="5"/>
    <x v="1"/>
    <x v="0"/>
    <x v="0"/>
    <x v="0"/>
    <x v="0"/>
    <x v="2"/>
    <x v="1"/>
    <x v="2"/>
    <x v="2"/>
    <x v="0"/>
    <x v="76"/>
    <x v="76"/>
    <x v="135"/>
    <x v="3"/>
    <x v="4"/>
  </r>
  <r>
    <x v="196"/>
    <x v="4"/>
    <x v="0"/>
    <x v="0"/>
    <x v="0"/>
    <x v="0"/>
    <x v="4"/>
    <x v="4"/>
    <x v="1"/>
    <x v="39"/>
    <x v="15"/>
    <x v="0"/>
    <x v="77"/>
    <x v="77"/>
    <x v="136"/>
    <x v="0"/>
    <x v="12"/>
  </r>
  <r>
    <x v="197"/>
    <x v="0"/>
    <x v="0"/>
    <x v="0"/>
    <x v="0"/>
    <x v="0"/>
    <x v="0"/>
    <x v="0"/>
    <x v="39"/>
    <x v="5"/>
    <x v="5"/>
    <x v="0"/>
    <x v="78"/>
    <x v="78"/>
    <x v="137"/>
    <x v="3"/>
    <x v="4"/>
  </r>
  <r>
    <x v="198"/>
    <x v="0"/>
    <x v="0"/>
    <x v="0"/>
    <x v="0"/>
    <x v="0"/>
    <x v="0"/>
    <x v="2"/>
    <x v="40"/>
    <x v="4"/>
    <x v="7"/>
    <x v="0"/>
    <x v="12"/>
    <x v="12"/>
    <x v="138"/>
    <x v="0"/>
    <x v="7"/>
  </r>
  <r>
    <x v="199"/>
    <x v="0"/>
    <x v="0"/>
    <x v="0"/>
    <x v="0"/>
    <x v="0"/>
    <x v="1"/>
    <x v="1"/>
    <x v="40"/>
    <x v="4"/>
    <x v="7"/>
    <x v="0"/>
    <x v="36"/>
    <x v="36"/>
    <x v="139"/>
    <x v="0"/>
    <x v="7"/>
  </r>
  <r>
    <x v="200"/>
    <x v="0"/>
    <x v="0"/>
    <x v="0"/>
    <x v="0"/>
    <x v="0"/>
    <x v="3"/>
    <x v="0"/>
    <x v="3"/>
    <x v="5"/>
    <x v="5"/>
    <x v="0"/>
    <x v="78"/>
    <x v="78"/>
    <x v="140"/>
    <x v="3"/>
    <x v="4"/>
  </r>
  <r>
    <x v="201"/>
    <x v="0"/>
    <x v="0"/>
    <x v="0"/>
    <x v="0"/>
    <x v="0"/>
    <x v="5"/>
    <x v="0"/>
    <x v="41"/>
    <x v="5"/>
    <x v="5"/>
    <x v="0"/>
    <x v="78"/>
    <x v="78"/>
    <x v="141"/>
    <x v="3"/>
    <x v="4"/>
  </r>
  <r>
    <x v="202"/>
    <x v="0"/>
    <x v="0"/>
    <x v="0"/>
    <x v="0"/>
    <x v="0"/>
    <x v="4"/>
    <x v="4"/>
    <x v="42"/>
    <x v="40"/>
    <x v="39"/>
    <x v="0"/>
    <x v="79"/>
    <x v="79"/>
    <x v="142"/>
    <x v="1"/>
    <x v="29"/>
  </r>
  <r>
    <x v="203"/>
    <x v="0"/>
    <x v="0"/>
    <x v="0"/>
    <x v="0"/>
    <x v="0"/>
    <x v="4"/>
    <x v="3"/>
    <x v="17"/>
    <x v="3"/>
    <x v="27"/>
    <x v="0"/>
    <x v="80"/>
    <x v="80"/>
    <x v="143"/>
    <x v="3"/>
    <x v="20"/>
  </r>
  <r>
    <x v="204"/>
    <x v="0"/>
    <x v="0"/>
    <x v="0"/>
    <x v="0"/>
    <x v="0"/>
    <x v="1"/>
    <x v="1"/>
    <x v="1"/>
    <x v="3"/>
    <x v="27"/>
    <x v="0"/>
    <x v="80"/>
    <x v="80"/>
    <x v="143"/>
    <x v="3"/>
    <x v="20"/>
  </r>
  <r>
    <x v="205"/>
    <x v="0"/>
    <x v="1"/>
    <x v="3"/>
    <x v="0"/>
    <x v="0"/>
    <x v="1"/>
    <x v="1"/>
    <x v="1"/>
    <x v="2"/>
    <x v="2"/>
    <x v="2"/>
    <x v="81"/>
    <x v="81"/>
    <x v="144"/>
    <x v="6"/>
    <x v="17"/>
  </r>
  <r>
    <x v="206"/>
    <x v="3"/>
    <x v="1"/>
    <x v="3"/>
    <x v="0"/>
    <x v="0"/>
    <x v="1"/>
    <x v="1"/>
    <x v="1"/>
    <x v="2"/>
    <x v="2"/>
    <x v="2"/>
    <x v="81"/>
    <x v="81"/>
    <x v="145"/>
    <x v="6"/>
    <x v="17"/>
  </r>
  <r>
    <x v="207"/>
    <x v="0"/>
    <x v="1"/>
    <x v="3"/>
    <x v="0"/>
    <x v="0"/>
    <x v="1"/>
    <x v="1"/>
    <x v="1"/>
    <x v="2"/>
    <x v="2"/>
    <x v="2"/>
    <x v="81"/>
    <x v="81"/>
    <x v="146"/>
    <x v="6"/>
    <x v="17"/>
  </r>
  <r>
    <x v="208"/>
    <x v="0"/>
    <x v="1"/>
    <x v="3"/>
    <x v="0"/>
    <x v="0"/>
    <x v="1"/>
    <x v="1"/>
    <x v="1"/>
    <x v="2"/>
    <x v="2"/>
    <x v="2"/>
    <x v="81"/>
    <x v="81"/>
    <x v="147"/>
    <x v="6"/>
    <x v="17"/>
  </r>
  <r>
    <x v="209"/>
    <x v="1"/>
    <x v="1"/>
    <x v="3"/>
    <x v="0"/>
    <x v="0"/>
    <x v="1"/>
    <x v="1"/>
    <x v="1"/>
    <x v="2"/>
    <x v="2"/>
    <x v="2"/>
    <x v="81"/>
    <x v="81"/>
    <x v="148"/>
    <x v="6"/>
    <x v="17"/>
  </r>
  <r>
    <x v="210"/>
    <x v="0"/>
    <x v="1"/>
    <x v="3"/>
    <x v="0"/>
    <x v="0"/>
    <x v="1"/>
    <x v="1"/>
    <x v="1"/>
    <x v="2"/>
    <x v="2"/>
    <x v="2"/>
    <x v="81"/>
    <x v="81"/>
    <x v="149"/>
    <x v="6"/>
    <x v="17"/>
  </r>
  <r>
    <x v="211"/>
    <x v="0"/>
    <x v="1"/>
    <x v="3"/>
    <x v="0"/>
    <x v="0"/>
    <x v="1"/>
    <x v="1"/>
    <x v="1"/>
    <x v="2"/>
    <x v="2"/>
    <x v="2"/>
    <x v="81"/>
    <x v="81"/>
    <x v="150"/>
    <x v="6"/>
    <x v="17"/>
  </r>
  <r>
    <x v="212"/>
    <x v="3"/>
    <x v="1"/>
    <x v="3"/>
    <x v="0"/>
    <x v="0"/>
    <x v="1"/>
    <x v="1"/>
    <x v="1"/>
    <x v="2"/>
    <x v="2"/>
    <x v="2"/>
    <x v="81"/>
    <x v="81"/>
    <x v="151"/>
    <x v="6"/>
    <x v="17"/>
  </r>
  <r>
    <x v="213"/>
    <x v="0"/>
    <x v="2"/>
    <x v="0"/>
    <x v="0"/>
    <x v="0"/>
    <x v="1"/>
    <x v="1"/>
    <x v="1"/>
    <x v="29"/>
    <x v="30"/>
    <x v="0"/>
    <x v="33"/>
    <x v="33"/>
    <x v="152"/>
    <x v="3"/>
    <x v="5"/>
  </r>
  <r>
    <x v="214"/>
    <x v="0"/>
    <x v="0"/>
    <x v="0"/>
    <x v="0"/>
    <x v="0"/>
    <x v="4"/>
    <x v="3"/>
    <x v="38"/>
    <x v="11"/>
    <x v="11"/>
    <x v="0"/>
    <x v="17"/>
    <x v="17"/>
    <x v="153"/>
    <x v="3"/>
    <x v="13"/>
  </r>
  <r>
    <x v="215"/>
    <x v="3"/>
    <x v="0"/>
    <x v="2"/>
    <x v="0"/>
    <x v="0"/>
    <x v="1"/>
    <x v="1"/>
    <x v="1"/>
    <x v="0"/>
    <x v="0"/>
    <x v="1"/>
    <x v="82"/>
    <x v="82"/>
    <x v="154"/>
    <x v="0"/>
    <x v="0"/>
  </r>
  <r>
    <x v="216"/>
    <x v="3"/>
    <x v="0"/>
    <x v="3"/>
    <x v="0"/>
    <x v="0"/>
    <x v="0"/>
    <x v="3"/>
    <x v="1"/>
    <x v="41"/>
    <x v="40"/>
    <x v="2"/>
    <x v="83"/>
    <x v="83"/>
    <x v="155"/>
    <x v="4"/>
    <x v="10"/>
  </r>
  <r>
    <x v="217"/>
    <x v="0"/>
    <x v="2"/>
    <x v="0"/>
    <x v="0"/>
    <x v="0"/>
    <x v="2"/>
    <x v="0"/>
    <x v="13"/>
    <x v="22"/>
    <x v="23"/>
    <x v="0"/>
    <x v="39"/>
    <x v="39"/>
    <x v="156"/>
    <x v="3"/>
    <x v="15"/>
  </r>
  <r>
    <x v="218"/>
    <x v="0"/>
    <x v="2"/>
    <x v="0"/>
    <x v="0"/>
    <x v="0"/>
    <x v="2"/>
    <x v="0"/>
    <x v="14"/>
    <x v="23"/>
    <x v="24"/>
    <x v="0"/>
    <x v="39"/>
    <x v="39"/>
    <x v="157"/>
    <x v="3"/>
    <x v="15"/>
  </r>
  <r>
    <x v="219"/>
    <x v="2"/>
    <x v="0"/>
    <x v="0"/>
    <x v="0"/>
    <x v="0"/>
    <x v="1"/>
    <x v="1"/>
    <x v="1"/>
    <x v="0"/>
    <x v="0"/>
    <x v="0"/>
    <x v="84"/>
    <x v="84"/>
    <x v="158"/>
    <x v="1"/>
    <x v="25"/>
  </r>
  <r>
    <x v="220"/>
    <x v="0"/>
    <x v="0"/>
    <x v="5"/>
    <x v="0"/>
    <x v="0"/>
    <x v="1"/>
    <x v="1"/>
    <x v="1"/>
    <x v="28"/>
    <x v="29"/>
    <x v="4"/>
    <x v="54"/>
    <x v="54"/>
    <x v="159"/>
    <x v="8"/>
    <x v="22"/>
  </r>
  <r>
    <x v="221"/>
    <x v="2"/>
    <x v="1"/>
    <x v="2"/>
    <x v="0"/>
    <x v="0"/>
    <x v="1"/>
    <x v="1"/>
    <x v="1"/>
    <x v="2"/>
    <x v="2"/>
    <x v="1"/>
    <x v="5"/>
    <x v="5"/>
    <x v="160"/>
    <x v="2"/>
    <x v="3"/>
  </r>
  <r>
    <x v="222"/>
    <x v="0"/>
    <x v="0"/>
    <x v="0"/>
    <x v="0"/>
    <x v="0"/>
    <x v="0"/>
    <x v="4"/>
    <x v="43"/>
    <x v="11"/>
    <x v="11"/>
    <x v="0"/>
    <x v="17"/>
    <x v="17"/>
    <x v="161"/>
    <x v="3"/>
    <x v="13"/>
  </r>
  <r>
    <x v="223"/>
    <x v="0"/>
    <x v="0"/>
    <x v="0"/>
    <x v="0"/>
    <x v="0"/>
    <x v="0"/>
    <x v="2"/>
    <x v="1"/>
    <x v="4"/>
    <x v="41"/>
    <x v="0"/>
    <x v="85"/>
    <x v="85"/>
    <x v="162"/>
    <x v="1"/>
    <x v="18"/>
  </r>
  <r>
    <x v="224"/>
    <x v="0"/>
    <x v="0"/>
    <x v="0"/>
    <x v="0"/>
    <x v="0"/>
    <x v="0"/>
    <x v="2"/>
    <x v="1"/>
    <x v="4"/>
    <x v="41"/>
    <x v="0"/>
    <x v="85"/>
    <x v="85"/>
    <x v="163"/>
    <x v="1"/>
    <x v="18"/>
  </r>
  <r>
    <x v="225"/>
    <x v="5"/>
    <x v="0"/>
    <x v="0"/>
    <x v="0"/>
    <x v="0"/>
    <x v="0"/>
    <x v="0"/>
    <x v="1"/>
    <x v="4"/>
    <x v="41"/>
    <x v="0"/>
    <x v="86"/>
    <x v="86"/>
    <x v="164"/>
    <x v="1"/>
    <x v="18"/>
  </r>
  <r>
    <x v="226"/>
    <x v="3"/>
    <x v="0"/>
    <x v="0"/>
    <x v="0"/>
    <x v="0"/>
    <x v="2"/>
    <x v="0"/>
    <x v="1"/>
    <x v="4"/>
    <x v="41"/>
    <x v="0"/>
    <x v="87"/>
    <x v="87"/>
    <x v="164"/>
    <x v="1"/>
    <x v="18"/>
  </r>
  <r>
    <x v="226"/>
    <x v="3"/>
    <x v="0"/>
    <x v="0"/>
    <x v="0"/>
    <x v="0"/>
    <x v="3"/>
    <x v="0"/>
    <x v="1"/>
    <x v="4"/>
    <x v="41"/>
    <x v="0"/>
    <x v="86"/>
    <x v="86"/>
    <x v="164"/>
    <x v="1"/>
    <x v="18"/>
  </r>
  <r>
    <x v="227"/>
    <x v="4"/>
    <x v="0"/>
    <x v="0"/>
    <x v="1"/>
    <x v="3"/>
    <x v="2"/>
    <x v="2"/>
    <x v="1"/>
    <x v="42"/>
    <x v="42"/>
    <x v="5"/>
    <x v="88"/>
    <x v="88"/>
    <x v="165"/>
    <x v="0"/>
    <x v="30"/>
  </r>
  <r>
    <x v="228"/>
    <x v="0"/>
    <x v="0"/>
    <x v="0"/>
    <x v="0"/>
    <x v="0"/>
    <x v="0"/>
    <x v="0"/>
    <x v="3"/>
    <x v="5"/>
    <x v="5"/>
    <x v="0"/>
    <x v="89"/>
    <x v="89"/>
    <x v="166"/>
    <x v="3"/>
    <x v="4"/>
  </r>
  <r>
    <x v="229"/>
    <x v="4"/>
    <x v="1"/>
    <x v="0"/>
    <x v="0"/>
    <x v="0"/>
    <x v="1"/>
    <x v="1"/>
    <x v="1"/>
    <x v="2"/>
    <x v="2"/>
    <x v="0"/>
    <x v="90"/>
    <x v="90"/>
    <x v="167"/>
    <x v="1"/>
    <x v="16"/>
  </r>
  <r>
    <x v="230"/>
    <x v="0"/>
    <x v="0"/>
    <x v="0"/>
    <x v="0"/>
    <x v="0"/>
    <x v="4"/>
    <x v="4"/>
    <x v="44"/>
    <x v="43"/>
    <x v="43"/>
    <x v="0"/>
    <x v="91"/>
    <x v="91"/>
    <x v="168"/>
    <x v="3"/>
    <x v="4"/>
  </r>
  <r>
    <x v="231"/>
    <x v="0"/>
    <x v="0"/>
    <x v="0"/>
    <x v="0"/>
    <x v="0"/>
    <x v="1"/>
    <x v="1"/>
    <x v="11"/>
    <x v="4"/>
    <x v="7"/>
    <x v="0"/>
    <x v="92"/>
    <x v="92"/>
    <x v="169"/>
    <x v="0"/>
    <x v="7"/>
  </r>
  <r>
    <x v="50"/>
    <x v="3"/>
    <x v="1"/>
    <x v="0"/>
    <x v="0"/>
    <x v="0"/>
    <x v="1"/>
    <x v="1"/>
    <x v="1"/>
    <x v="2"/>
    <x v="2"/>
    <x v="0"/>
    <x v="28"/>
    <x v="28"/>
    <x v="170"/>
    <x v="0"/>
    <x v="9"/>
  </r>
  <r>
    <x v="232"/>
    <x v="2"/>
    <x v="0"/>
    <x v="0"/>
    <x v="0"/>
    <x v="0"/>
    <x v="1"/>
    <x v="1"/>
    <x v="1"/>
    <x v="4"/>
    <x v="41"/>
    <x v="0"/>
    <x v="85"/>
    <x v="85"/>
    <x v="171"/>
    <x v="1"/>
    <x v="18"/>
  </r>
  <r>
    <x v="233"/>
    <x v="0"/>
    <x v="1"/>
    <x v="7"/>
    <x v="1"/>
    <x v="4"/>
    <x v="0"/>
    <x v="4"/>
    <x v="1"/>
    <x v="2"/>
    <x v="2"/>
    <x v="6"/>
    <x v="93"/>
    <x v="93"/>
    <x v="172"/>
    <x v="10"/>
    <x v="31"/>
  </r>
  <r>
    <x v="234"/>
    <x v="1"/>
    <x v="1"/>
    <x v="2"/>
    <x v="0"/>
    <x v="0"/>
    <x v="1"/>
    <x v="1"/>
    <x v="1"/>
    <x v="2"/>
    <x v="2"/>
    <x v="0"/>
    <x v="94"/>
    <x v="94"/>
    <x v="173"/>
    <x v="5"/>
    <x v="14"/>
  </r>
  <r>
    <x v="235"/>
    <x v="0"/>
    <x v="0"/>
    <x v="0"/>
    <x v="0"/>
    <x v="0"/>
    <x v="4"/>
    <x v="4"/>
    <x v="45"/>
    <x v="5"/>
    <x v="5"/>
    <x v="0"/>
    <x v="95"/>
    <x v="95"/>
    <x v="174"/>
    <x v="3"/>
    <x v="4"/>
  </r>
  <r>
    <x v="236"/>
    <x v="4"/>
    <x v="0"/>
    <x v="0"/>
    <x v="0"/>
    <x v="0"/>
    <x v="2"/>
    <x v="0"/>
    <x v="1"/>
    <x v="9"/>
    <x v="12"/>
    <x v="0"/>
    <x v="96"/>
    <x v="96"/>
    <x v="175"/>
    <x v="1"/>
    <x v="16"/>
  </r>
  <r>
    <x v="237"/>
    <x v="1"/>
    <x v="1"/>
    <x v="2"/>
    <x v="0"/>
    <x v="0"/>
    <x v="1"/>
    <x v="1"/>
    <x v="1"/>
    <x v="2"/>
    <x v="2"/>
    <x v="3"/>
    <x v="97"/>
    <x v="97"/>
    <x v="176"/>
    <x v="11"/>
    <x v="32"/>
  </r>
  <r>
    <x v="238"/>
    <x v="0"/>
    <x v="0"/>
    <x v="3"/>
    <x v="0"/>
    <x v="0"/>
    <x v="4"/>
    <x v="2"/>
    <x v="46"/>
    <x v="44"/>
    <x v="42"/>
    <x v="2"/>
    <x v="98"/>
    <x v="98"/>
    <x v="177"/>
    <x v="3"/>
    <x v="28"/>
  </r>
  <r>
    <x v="239"/>
    <x v="0"/>
    <x v="0"/>
    <x v="0"/>
    <x v="0"/>
    <x v="0"/>
    <x v="1"/>
    <x v="1"/>
    <x v="47"/>
    <x v="10"/>
    <x v="10"/>
    <x v="0"/>
    <x v="99"/>
    <x v="99"/>
    <x v="178"/>
    <x v="3"/>
    <x v="27"/>
  </r>
  <r>
    <x v="240"/>
    <x v="0"/>
    <x v="0"/>
    <x v="0"/>
    <x v="0"/>
    <x v="0"/>
    <x v="1"/>
    <x v="1"/>
    <x v="48"/>
    <x v="10"/>
    <x v="10"/>
    <x v="0"/>
    <x v="99"/>
    <x v="99"/>
    <x v="179"/>
    <x v="3"/>
    <x v="27"/>
  </r>
  <r>
    <x v="241"/>
    <x v="0"/>
    <x v="0"/>
    <x v="0"/>
    <x v="0"/>
    <x v="0"/>
    <x v="1"/>
    <x v="1"/>
    <x v="47"/>
    <x v="10"/>
    <x v="10"/>
    <x v="0"/>
    <x v="99"/>
    <x v="99"/>
    <x v="180"/>
    <x v="3"/>
    <x v="27"/>
  </r>
  <r>
    <x v="242"/>
    <x v="2"/>
    <x v="0"/>
    <x v="0"/>
    <x v="0"/>
    <x v="0"/>
    <x v="1"/>
    <x v="1"/>
    <x v="1"/>
    <x v="0"/>
    <x v="0"/>
    <x v="0"/>
    <x v="100"/>
    <x v="100"/>
    <x v="181"/>
    <x v="1"/>
    <x v="25"/>
  </r>
  <r>
    <x v="243"/>
    <x v="0"/>
    <x v="0"/>
    <x v="2"/>
    <x v="0"/>
    <x v="0"/>
    <x v="1"/>
    <x v="1"/>
    <x v="49"/>
    <x v="45"/>
    <x v="44"/>
    <x v="7"/>
    <x v="101"/>
    <x v="101"/>
    <x v="182"/>
    <x v="12"/>
    <x v="33"/>
  </r>
  <r>
    <x v="244"/>
    <x v="2"/>
    <x v="0"/>
    <x v="2"/>
    <x v="0"/>
    <x v="0"/>
    <x v="1"/>
    <x v="1"/>
    <x v="1"/>
    <x v="46"/>
    <x v="45"/>
    <x v="1"/>
    <x v="102"/>
    <x v="102"/>
    <x v="183"/>
    <x v="0"/>
    <x v="0"/>
  </r>
  <r>
    <x v="245"/>
    <x v="0"/>
    <x v="2"/>
    <x v="0"/>
    <x v="0"/>
    <x v="0"/>
    <x v="0"/>
    <x v="2"/>
    <x v="40"/>
    <x v="4"/>
    <x v="41"/>
    <x v="0"/>
    <x v="103"/>
    <x v="103"/>
    <x v="184"/>
    <x v="1"/>
    <x v="18"/>
  </r>
  <r>
    <x v="246"/>
    <x v="5"/>
    <x v="0"/>
    <x v="0"/>
    <x v="0"/>
    <x v="0"/>
    <x v="3"/>
    <x v="0"/>
    <x v="1"/>
    <x v="4"/>
    <x v="41"/>
    <x v="0"/>
    <x v="103"/>
    <x v="103"/>
    <x v="185"/>
    <x v="1"/>
    <x v="18"/>
  </r>
  <r>
    <x v="247"/>
    <x v="4"/>
    <x v="1"/>
    <x v="1"/>
    <x v="1"/>
    <x v="3"/>
    <x v="2"/>
    <x v="0"/>
    <x v="1"/>
    <x v="2"/>
    <x v="2"/>
    <x v="0"/>
    <x v="24"/>
    <x v="24"/>
    <x v="186"/>
    <x v="5"/>
    <x v="14"/>
  </r>
  <r>
    <x v="248"/>
    <x v="0"/>
    <x v="1"/>
    <x v="6"/>
    <x v="1"/>
    <x v="1"/>
    <x v="0"/>
    <x v="4"/>
    <x v="50"/>
    <x v="2"/>
    <x v="2"/>
    <x v="0"/>
    <x v="16"/>
    <x v="16"/>
    <x v="187"/>
    <x v="0"/>
    <x v="12"/>
  </r>
  <r>
    <x v="249"/>
    <x v="0"/>
    <x v="0"/>
    <x v="0"/>
    <x v="0"/>
    <x v="0"/>
    <x v="0"/>
    <x v="3"/>
    <x v="1"/>
    <x v="2"/>
    <x v="2"/>
    <x v="0"/>
    <x v="104"/>
    <x v="104"/>
    <x v="188"/>
    <x v="3"/>
    <x v="28"/>
  </r>
  <r>
    <x v="250"/>
    <x v="6"/>
    <x v="0"/>
    <x v="3"/>
    <x v="0"/>
    <x v="0"/>
    <x v="1"/>
    <x v="1"/>
    <x v="1"/>
    <x v="47"/>
    <x v="46"/>
    <x v="2"/>
    <x v="105"/>
    <x v="105"/>
    <x v="189"/>
    <x v="3"/>
    <x v="20"/>
  </r>
  <r>
    <x v="251"/>
    <x v="0"/>
    <x v="1"/>
    <x v="2"/>
    <x v="0"/>
    <x v="0"/>
    <x v="1"/>
    <x v="1"/>
    <x v="35"/>
    <x v="2"/>
    <x v="2"/>
    <x v="0"/>
    <x v="101"/>
    <x v="101"/>
    <x v="190"/>
    <x v="12"/>
    <x v="33"/>
  </r>
  <r>
    <x v="252"/>
    <x v="3"/>
    <x v="0"/>
    <x v="0"/>
    <x v="0"/>
    <x v="0"/>
    <x v="2"/>
    <x v="3"/>
    <x v="1"/>
    <x v="2"/>
    <x v="2"/>
    <x v="0"/>
    <x v="104"/>
    <x v="104"/>
    <x v="191"/>
    <x v="3"/>
    <x v="28"/>
  </r>
  <r>
    <x v="253"/>
    <x v="3"/>
    <x v="0"/>
    <x v="0"/>
    <x v="0"/>
    <x v="0"/>
    <x v="3"/>
    <x v="3"/>
    <x v="1"/>
    <x v="2"/>
    <x v="2"/>
    <x v="0"/>
    <x v="104"/>
    <x v="104"/>
    <x v="192"/>
    <x v="3"/>
    <x v="28"/>
  </r>
  <r>
    <x v="254"/>
    <x v="3"/>
    <x v="0"/>
    <x v="0"/>
    <x v="0"/>
    <x v="0"/>
    <x v="2"/>
    <x v="3"/>
    <x v="1"/>
    <x v="2"/>
    <x v="2"/>
    <x v="0"/>
    <x v="106"/>
    <x v="106"/>
    <x v="193"/>
    <x v="3"/>
    <x v="28"/>
  </r>
  <r>
    <x v="255"/>
    <x v="0"/>
    <x v="2"/>
    <x v="0"/>
    <x v="0"/>
    <x v="0"/>
    <x v="0"/>
    <x v="0"/>
    <x v="14"/>
    <x v="23"/>
    <x v="24"/>
    <x v="0"/>
    <x v="107"/>
    <x v="107"/>
    <x v="194"/>
    <x v="3"/>
    <x v="15"/>
  </r>
  <r>
    <x v="256"/>
    <x v="0"/>
    <x v="2"/>
    <x v="0"/>
    <x v="0"/>
    <x v="0"/>
    <x v="2"/>
    <x v="0"/>
    <x v="13"/>
    <x v="22"/>
    <x v="23"/>
    <x v="0"/>
    <x v="107"/>
    <x v="107"/>
    <x v="194"/>
    <x v="3"/>
    <x v="15"/>
  </r>
  <r>
    <x v="257"/>
    <x v="0"/>
    <x v="0"/>
    <x v="0"/>
    <x v="0"/>
    <x v="0"/>
    <x v="2"/>
    <x v="0"/>
    <x v="51"/>
    <x v="22"/>
    <x v="23"/>
    <x v="0"/>
    <x v="107"/>
    <x v="107"/>
    <x v="195"/>
    <x v="3"/>
    <x v="15"/>
  </r>
  <r>
    <x v="258"/>
    <x v="3"/>
    <x v="0"/>
    <x v="1"/>
    <x v="0"/>
    <x v="0"/>
    <x v="4"/>
    <x v="3"/>
    <x v="1"/>
    <x v="48"/>
    <x v="47"/>
    <x v="0"/>
    <x v="108"/>
    <x v="108"/>
    <x v="196"/>
    <x v="0"/>
    <x v="12"/>
  </r>
  <r>
    <x v="259"/>
    <x v="0"/>
    <x v="0"/>
    <x v="0"/>
    <x v="0"/>
    <x v="0"/>
    <x v="4"/>
    <x v="3"/>
    <x v="1"/>
    <x v="49"/>
    <x v="18"/>
    <x v="0"/>
    <x v="99"/>
    <x v="99"/>
    <x v="197"/>
    <x v="3"/>
    <x v="27"/>
  </r>
  <r>
    <x v="260"/>
    <x v="2"/>
    <x v="1"/>
    <x v="2"/>
    <x v="0"/>
    <x v="0"/>
    <x v="1"/>
    <x v="1"/>
    <x v="1"/>
    <x v="2"/>
    <x v="2"/>
    <x v="0"/>
    <x v="94"/>
    <x v="94"/>
    <x v="198"/>
    <x v="5"/>
    <x v="14"/>
  </r>
  <r>
    <x v="261"/>
    <x v="2"/>
    <x v="1"/>
    <x v="2"/>
    <x v="0"/>
    <x v="0"/>
    <x v="1"/>
    <x v="1"/>
    <x v="1"/>
    <x v="2"/>
    <x v="2"/>
    <x v="0"/>
    <x v="94"/>
    <x v="94"/>
    <x v="199"/>
    <x v="5"/>
    <x v="14"/>
  </r>
  <r>
    <x v="262"/>
    <x v="0"/>
    <x v="0"/>
    <x v="0"/>
    <x v="0"/>
    <x v="0"/>
    <x v="0"/>
    <x v="0"/>
    <x v="52"/>
    <x v="50"/>
    <x v="48"/>
    <x v="0"/>
    <x v="109"/>
    <x v="109"/>
    <x v="200"/>
    <x v="3"/>
    <x v="28"/>
  </r>
  <r>
    <x v="263"/>
    <x v="0"/>
    <x v="0"/>
    <x v="5"/>
    <x v="0"/>
    <x v="0"/>
    <x v="1"/>
    <x v="1"/>
    <x v="22"/>
    <x v="30"/>
    <x v="11"/>
    <x v="4"/>
    <x v="110"/>
    <x v="110"/>
    <x v="201"/>
    <x v="8"/>
    <x v="22"/>
  </r>
  <r>
    <x v="264"/>
    <x v="0"/>
    <x v="0"/>
    <x v="2"/>
    <x v="0"/>
    <x v="0"/>
    <x v="1"/>
    <x v="1"/>
    <x v="53"/>
    <x v="51"/>
    <x v="36"/>
    <x v="1"/>
    <x v="111"/>
    <x v="111"/>
    <x v="202"/>
    <x v="0"/>
    <x v="9"/>
  </r>
  <r>
    <x v="265"/>
    <x v="4"/>
    <x v="0"/>
    <x v="0"/>
    <x v="0"/>
    <x v="0"/>
    <x v="2"/>
    <x v="2"/>
    <x v="1"/>
    <x v="52"/>
    <x v="49"/>
    <x v="5"/>
    <x v="112"/>
    <x v="112"/>
    <x v="203"/>
    <x v="0"/>
    <x v="30"/>
  </r>
  <r>
    <x v="266"/>
    <x v="4"/>
    <x v="0"/>
    <x v="0"/>
    <x v="0"/>
    <x v="0"/>
    <x v="2"/>
    <x v="0"/>
    <x v="1"/>
    <x v="53"/>
    <x v="50"/>
    <x v="0"/>
    <x v="113"/>
    <x v="113"/>
    <x v="204"/>
    <x v="1"/>
    <x v="1"/>
  </r>
  <r>
    <x v="267"/>
    <x v="2"/>
    <x v="0"/>
    <x v="2"/>
    <x v="0"/>
    <x v="0"/>
    <x v="1"/>
    <x v="1"/>
    <x v="1"/>
    <x v="54"/>
    <x v="51"/>
    <x v="1"/>
    <x v="102"/>
    <x v="102"/>
    <x v="205"/>
    <x v="0"/>
    <x v="0"/>
  </r>
  <r>
    <x v="268"/>
    <x v="0"/>
    <x v="0"/>
    <x v="0"/>
    <x v="0"/>
    <x v="0"/>
    <x v="4"/>
    <x v="3"/>
    <x v="1"/>
    <x v="55"/>
    <x v="52"/>
    <x v="0"/>
    <x v="114"/>
    <x v="114"/>
    <x v="206"/>
    <x v="1"/>
    <x v="2"/>
  </r>
  <r>
    <x v="269"/>
    <x v="1"/>
    <x v="1"/>
    <x v="3"/>
    <x v="0"/>
    <x v="0"/>
    <x v="3"/>
    <x v="2"/>
    <x v="1"/>
    <x v="2"/>
    <x v="2"/>
    <x v="2"/>
    <x v="26"/>
    <x v="26"/>
    <x v="207"/>
    <x v="6"/>
    <x v="17"/>
  </r>
  <r>
    <x v="270"/>
    <x v="1"/>
    <x v="1"/>
    <x v="3"/>
    <x v="0"/>
    <x v="0"/>
    <x v="6"/>
    <x v="2"/>
    <x v="1"/>
    <x v="2"/>
    <x v="2"/>
    <x v="2"/>
    <x v="26"/>
    <x v="26"/>
    <x v="207"/>
    <x v="6"/>
    <x v="17"/>
  </r>
  <r>
    <x v="271"/>
    <x v="0"/>
    <x v="1"/>
    <x v="3"/>
    <x v="1"/>
    <x v="3"/>
    <x v="0"/>
    <x v="4"/>
    <x v="1"/>
    <x v="2"/>
    <x v="2"/>
    <x v="2"/>
    <x v="15"/>
    <x v="15"/>
    <x v="208"/>
    <x v="4"/>
    <x v="10"/>
  </r>
  <r>
    <x v="272"/>
    <x v="0"/>
    <x v="0"/>
    <x v="2"/>
    <x v="0"/>
    <x v="0"/>
    <x v="1"/>
    <x v="1"/>
    <x v="54"/>
    <x v="56"/>
    <x v="53"/>
    <x v="0"/>
    <x v="115"/>
    <x v="115"/>
    <x v="209"/>
    <x v="5"/>
    <x v="34"/>
  </r>
  <r>
    <x v="273"/>
    <x v="2"/>
    <x v="1"/>
    <x v="2"/>
    <x v="0"/>
    <x v="0"/>
    <x v="4"/>
    <x v="4"/>
    <x v="1"/>
    <x v="2"/>
    <x v="2"/>
    <x v="1"/>
    <x v="35"/>
    <x v="35"/>
    <x v="210"/>
    <x v="3"/>
    <x v="4"/>
  </r>
  <r>
    <x v="274"/>
    <x v="6"/>
    <x v="1"/>
    <x v="3"/>
    <x v="0"/>
    <x v="0"/>
    <x v="0"/>
    <x v="2"/>
    <x v="1"/>
    <x v="2"/>
    <x v="2"/>
    <x v="2"/>
    <x v="116"/>
    <x v="116"/>
    <x v="211"/>
    <x v="6"/>
    <x v="17"/>
  </r>
  <r>
    <x v="275"/>
    <x v="4"/>
    <x v="0"/>
    <x v="0"/>
    <x v="0"/>
    <x v="0"/>
    <x v="1"/>
    <x v="1"/>
    <x v="1"/>
    <x v="39"/>
    <x v="15"/>
    <x v="0"/>
    <x v="32"/>
    <x v="32"/>
    <x v="212"/>
    <x v="3"/>
    <x v="4"/>
  </r>
  <r>
    <x v="276"/>
    <x v="4"/>
    <x v="1"/>
    <x v="0"/>
    <x v="1"/>
    <x v="4"/>
    <x v="0"/>
    <x v="4"/>
    <x v="1"/>
    <x v="2"/>
    <x v="2"/>
    <x v="0"/>
    <x v="117"/>
    <x v="117"/>
    <x v="213"/>
    <x v="1"/>
    <x v="18"/>
  </r>
  <r>
    <x v="277"/>
    <x v="0"/>
    <x v="0"/>
    <x v="0"/>
    <x v="0"/>
    <x v="0"/>
    <x v="4"/>
    <x v="3"/>
    <x v="3"/>
    <x v="5"/>
    <x v="5"/>
    <x v="0"/>
    <x v="118"/>
    <x v="118"/>
    <x v="214"/>
    <x v="3"/>
    <x v="4"/>
  </r>
  <r>
    <x v="278"/>
    <x v="4"/>
    <x v="0"/>
    <x v="0"/>
    <x v="0"/>
    <x v="0"/>
    <x v="2"/>
    <x v="0"/>
    <x v="1"/>
    <x v="9"/>
    <x v="12"/>
    <x v="0"/>
    <x v="25"/>
    <x v="25"/>
    <x v="215"/>
    <x v="1"/>
    <x v="16"/>
  </r>
  <r>
    <x v="279"/>
    <x v="2"/>
    <x v="1"/>
    <x v="2"/>
    <x v="0"/>
    <x v="0"/>
    <x v="1"/>
    <x v="1"/>
    <x v="1"/>
    <x v="2"/>
    <x v="2"/>
    <x v="0"/>
    <x v="111"/>
    <x v="111"/>
    <x v="216"/>
    <x v="0"/>
    <x v="9"/>
  </r>
  <r>
    <x v="280"/>
    <x v="2"/>
    <x v="1"/>
    <x v="2"/>
    <x v="0"/>
    <x v="0"/>
    <x v="1"/>
    <x v="1"/>
    <x v="1"/>
    <x v="2"/>
    <x v="2"/>
    <x v="0"/>
    <x v="111"/>
    <x v="111"/>
    <x v="217"/>
    <x v="0"/>
    <x v="9"/>
  </r>
  <r>
    <x v="281"/>
    <x v="0"/>
    <x v="0"/>
    <x v="2"/>
    <x v="0"/>
    <x v="0"/>
    <x v="1"/>
    <x v="1"/>
    <x v="55"/>
    <x v="57"/>
    <x v="54"/>
    <x v="0"/>
    <x v="111"/>
    <x v="111"/>
    <x v="218"/>
    <x v="0"/>
    <x v="9"/>
  </r>
  <r>
    <x v="282"/>
    <x v="0"/>
    <x v="0"/>
    <x v="2"/>
    <x v="0"/>
    <x v="0"/>
    <x v="1"/>
    <x v="1"/>
    <x v="53"/>
    <x v="51"/>
    <x v="36"/>
    <x v="0"/>
    <x v="111"/>
    <x v="111"/>
    <x v="219"/>
    <x v="0"/>
    <x v="9"/>
  </r>
  <r>
    <x v="283"/>
    <x v="0"/>
    <x v="1"/>
    <x v="6"/>
    <x v="0"/>
    <x v="0"/>
    <x v="0"/>
    <x v="2"/>
    <x v="56"/>
    <x v="2"/>
    <x v="2"/>
    <x v="0"/>
    <x v="119"/>
    <x v="119"/>
    <x v="220"/>
    <x v="0"/>
    <x v="12"/>
  </r>
  <r>
    <x v="284"/>
    <x v="4"/>
    <x v="1"/>
    <x v="0"/>
    <x v="0"/>
    <x v="0"/>
    <x v="1"/>
    <x v="1"/>
    <x v="1"/>
    <x v="2"/>
    <x v="2"/>
    <x v="0"/>
    <x v="120"/>
    <x v="120"/>
    <x v="221"/>
    <x v="0"/>
    <x v="12"/>
  </r>
  <r>
    <x v="285"/>
    <x v="4"/>
    <x v="1"/>
    <x v="3"/>
    <x v="0"/>
    <x v="0"/>
    <x v="1"/>
    <x v="1"/>
    <x v="1"/>
    <x v="2"/>
    <x v="2"/>
    <x v="0"/>
    <x v="120"/>
    <x v="120"/>
    <x v="222"/>
    <x v="0"/>
    <x v="12"/>
  </r>
  <r>
    <x v="286"/>
    <x v="3"/>
    <x v="1"/>
    <x v="2"/>
    <x v="1"/>
    <x v="4"/>
    <x v="0"/>
    <x v="3"/>
    <x v="1"/>
    <x v="2"/>
    <x v="2"/>
    <x v="1"/>
    <x v="14"/>
    <x v="14"/>
    <x v="223"/>
    <x v="0"/>
    <x v="9"/>
  </r>
  <r>
    <x v="287"/>
    <x v="0"/>
    <x v="0"/>
    <x v="2"/>
    <x v="1"/>
    <x v="1"/>
    <x v="0"/>
    <x v="3"/>
    <x v="57"/>
    <x v="58"/>
    <x v="9"/>
    <x v="1"/>
    <x v="121"/>
    <x v="121"/>
    <x v="224"/>
    <x v="0"/>
    <x v="9"/>
  </r>
  <r>
    <x v="288"/>
    <x v="0"/>
    <x v="0"/>
    <x v="2"/>
    <x v="1"/>
    <x v="1"/>
    <x v="0"/>
    <x v="3"/>
    <x v="57"/>
    <x v="58"/>
    <x v="9"/>
    <x v="1"/>
    <x v="121"/>
    <x v="121"/>
    <x v="224"/>
    <x v="0"/>
    <x v="9"/>
  </r>
  <r>
    <x v="289"/>
    <x v="6"/>
    <x v="1"/>
    <x v="0"/>
    <x v="0"/>
    <x v="0"/>
    <x v="0"/>
    <x v="2"/>
    <x v="1"/>
    <x v="2"/>
    <x v="2"/>
    <x v="0"/>
    <x v="103"/>
    <x v="103"/>
    <x v="225"/>
    <x v="1"/>
    <x v="18"/>
  </r>
  <r>
    <x v="288"/>
    <x v="0"/>
    <x v="0"/>
    <x v="2"/>
    <x v="3"/>
    <x v="1"/>
    <x v="2"/>
    <x v="3"/>
    <x v="1"/>
    <x v="58"/>
    <x v="9"/>
    <x v="1"/>
    <x v="121"/>
    <x v="121"/>
    <x v="224"/>
    <x v="0"/>
    <x v="9"/>
  </r>
  <r>
    <x v="290"/>
    <x v="2"/>
    <x v="1"/>
    <x v="2"/>
    <x v="0"/>
    <x v="0"/>
    <x v="1"/>
    <x v="1"/>
    <x v="1"/>
    <x v="2"/>
    <x v="2"/>
    <x v="0"/>
    <x v="122"/>
    <x v="122"/>
    <x v="226"/>
    <x v="5"/>
    <x v="14"/>
  </r>
  <r>
    <x v="291"/>
    <x v="2"/>
    <x v="1"/>
    <x v="2"/>
    <x v="0"/>
    <x v="0"/>
    <x v="1"/>
    <x v="1"/>
    <x v="1"/>
    <x v="2"/>
    <x v="2"/>
    <x v="0"/>
    <x v="123"/>
    <x v="123"/>
    <x v="227"/>
    <x v="5"/>
    <x v="14"/>
  </r>
  <r>
    <x v="292"/>
    <x v="6"/>
    <x v="0"/>
    <x v="4"/>
    <x v="0"/>
    <x v="0"/>
    <x v="0"/>
    <x v="2"/>
    <x v="1"/>
    <x v="2"/>
    <x v="2"/>
    <x v="0"/>
    <x v="13"/>
    <x v="13"/>
    <x v="228"/>
    <x v="0"/>
    <x v="8"/>
  </r>
  <r>
    <x v="293"/>
    <x v="0"/>
    <x v="0"/>
    <x v="2"/>
    <x v="1"/>
    <x v="4"/>
    <x v="0"/>
    <x v="2"/>
    <x v="58"/>
    <x v="2"/>
    <x v="2"/>
    <x v="1"/>
    <x v="124"/>
    <x v="124"/>
    <x v="229"/>
    <x v="0"/>
    <x v="9"/>
  </r>
  <r>
    <x v="294"/>
    <x v="2"/>
    <x v="1"/>
    <x v="2"/>
    <x v="0"/>
    <x v="0"/>
    <x v="1"/>
    <x v="1"/>
    <x v="1"/>
    <x v="2"/>
    <x v="2"/>
    <x v="0"/>
    <x v="34"/>
    <x v="34"/>
    <x v="230"/>
    <x v="5"/>
    <x v="14"/>
  </r>
  <r>
    <x v="295"/>
    <x v="6"/>
    <x v="1"/>
    <x v="2"/>
    <x v="0"/>
    <x v="0"/>
    <x v="1"/>
    <x v="1"/>
    <x v="1"/>
    <x v="2"/>
    <x v="2"/>
    <x v="0"/>
    <x v="34"/>
    <x v="34"/>
    <x v="231"/>
    <x v="5"/>
    <x v="14"/>
  </r>
  <r>
    <x v="296"/>
    <x v="0"/>
    <x v="0"/>
    <x v="0"/>
    <x v="0"/>
    <x v="0"/>
    <x v="4"/>
    <x v="3"/>
    <x v="3"/>
    <x v="5"/>
    <x v="5"/>
    <x v="0"/>
    <x v="125"/>
    <x v="125"/>
    <x v="232"/>
    <x v="3"/>
    <x v="4"/>
  </r>
  <r>
    <x v="297"/>
    <x v="5"/>
    <x v="0"/>
    <x v="2"/>
    <x v="0"/>
    <x v="0"/>
    <x v="4"/>
    <x v="3"/>
    <x v="1"/>
    <x v="4"/>
    <x v="7"/>
    <x v="1"/>
    <x v="126"/>
    <x v="126"/>
    <x v="233"/>
    <x v="0"/>
    <x v="7"/>
  </r>
  <r>
    <x v="298"/>
    <x v="5"/>
    <x v="0"/>
    <x v="2"/>
    <x v="0"/>
    <x v="0"/>
    <x v="0"/>
    <x v="4"/>
    <x v="1"/>
    <x v="4"/>
    <x v="7"/>
    <x v="1"/>
    <x v="126"/>
    <x v="126"/>
    <x v="234"/>
    <x v="0"/>
    <x v="7"/>
  </r>
  <r>
    <x v="299"/>
    <x v="5"/>
    <x v="0"/>
    <x v="0"/>
    <x v="0"/>
    <x v="0"/>
    <x v="4"/>
    <x v="4"/>
    <x v="1"/>
    <x v="53"/>
    <x v="50"/>
    <x v="0"/>
    <x v="127"/>
    <x v="127"/>
    <x v="235"/>
    <x v="1"/>
    <x v="1"/>
  </r>
  <r>
    <x v="300"/>
    <x v="0"/>
    <x v="0"/>
    <x v="0"/>
    <x v="0"/>
    <x v="0"/>
    <x v="4"/>
    <x v="2"/>
    <x v="59"/>
    <x v="59"/>
    <x v="55"/>
    <x v="5"/>
    <x v="128"/>
    <x v="128"/>
    <x v="236"/>
    <x v="3"/>
    <x v="28"/>
  </r>
  <r>
    <x v="301"/>
    <x v="0"/>
    <x v="0"/>
    <x v="0"/>
    <x v="0"/>
    <x v="0"/>
    <x v="1"/>
    <x v="1"/>
    <x v="38"/>
    <x v="29"/>
    <x v="56"/>
    <x v="0"/>
    <x v="36"/>
    <x v="36"/>
    <x v="237"/>
    <x v="0"/>
    <x v="7"/>
  </r>
  <r>
    <x v="302"/>
    <x v="3"/>
    <x v="0"/>
    <x v="3"/>
    <x v="0"/>
    <x v="0"/>
    <x v="1"/>
    <x v="1"/>
    <x v="1"/>
    <x v="60"/>
    <x v="57"/>
    <x v="2"/>
    <x v="129"/>
    <x v="129"/>
    <x v="238"/>
    <x v="6"/>
    <x v="17"/>
  </r>
  <r>
    <x v="303"/>
    <x v="3"/>
    <x v="1"/>
    <x v="2"/>
    <x v="1"/>
    <x v="1"/>
    <x v="0"/>
    <x v="2"/>
    <x v="1"/>
    <x v="2"/>
    <x v="2"/>
    <x v="1"/>
    <x v="130"/>
    <x v="130"/>
    <x v="239"/>
    <x v="0"/>
    <x v="9"/>
  </r>
  <r>
    <x v="304"/>
    <x v="0"/>
    <x v="0"/>
    <x v="0"/>
    <x v="0"/>
    <x v="0"/>
    <x v="4"/>
    <x v="4"/>
    <x v="38"/>
    <x v="11"/>
    <x v="11"/>
    <x v="0"/>
    <x v="17"/>
    <x v="17"/>
    <x v="240"/>
    <x v="3"/>
    <x v="13"/>
  </r>
  <r>
    <x v="305"/>
    <x v="4"/>
    <x v="0"/>
    <x v="0"/>
    <x v="0"/>
    <x v="0"/>
    <x v="2"/>
    <x v="2"/>
    <x v="1"/>
    <x v="0"/>
    <x v="0"/>
    <x v="0"/>
    <x v="131"/>
    <x v="131"/>
    <x v="241"/>
    <x v="1"/>
    <x v="35"/>
  </r>
  <r>
    <x v="306"/>
    <x v="1"/>
    <x v="0"/>
    <x v="0"/>
    <x v="0"/>
    <x v="0"/>
    <x v="4"/>
    <x v="3"/>
    <x v="1"/>
    <x v="61"/>
    <x v="58"/>
    <x v="0"/>
    <x v="132"/>
    <x v="132"/>
    <x v="242"/>
    <x v="3"/>
    <x v="36"/>
  </r>
  <r>
    <x v="307"/>
    <x v="0"/>
    <x v="0"/>
    <x v="1"/>
    <x v="0"/>
    <x v="0"/>
    <x v="4"/>
    <x v="3"/>
    <x v="0"/>
    <x v="0"/>
    <x v="0"/>
    <x v="0"/>
    <x v="61"/>
    <x v="61"/>
    <x v="243"/>
    <x v="0"/>
    <x v="12"/>
  </r>
  <r>
    <x v="308"/>
    <x v="6"/>
    <x v="0"/>
    <x v="0"/>
    <x v="0"/>
    <x v="0"/>
    <x v="1"/>
    <x v="1"/>
    <x v="1"/>
    <x v="0"/>
    <x v="0"/>
    <x v="0"/>
    <x v="133"/>
    <x v="133"/>
    <x v="244"/>
    <x v="1"/>
    <x v="25"/>
  </r>
  <r>
    <x v="309"/>
    <x v="0"/>
    <x v="0"/>
    <x v="0"/>
    <x v="0"/>
    <x v="0"/>
    <x v="1"/>
    <x v="1"/>
    <x v="3"/>
    <x v="5"/>
    <x v="5"/>
    <x v="0"/>
    <x v="7"/>
    <x v="7"/>
    <x v="245"/>
    <x v="3"/>
    <x v="4"/>
  </r>
  <r>
    <x v="310"/>
    <x v="0"/>
    <x v="0"/>
    <x v="0"/>
    <x v="0"/>
    <x v="0"/>
    <x v="1"/>
    <x v="1"/>
    <x v="60"/>
    <x v="62"/>
    <x v="57"/>
    <x v="0"/>
    <x v="134"/>
    <x v="134"/>
    <x v="246"/>
    <x v="3"/>
    <x v="5"/>
  </r>
  <r>
    <x v="311"/>
    <x v="1"/>
    <x v="0"/>
    <x v="0"/>
    <x v="0"/>
    <x v="0"/>
    <x v="4"/>
    <x v="3"/>
    <x v="1"/>
    <x v="53"/>
    <x v="50"/>
    <x v="0"/>
    <x v="113"/>
    <x v="113"/>
    <x v="247"/>
    <x v="1"/>
    <x v="1"/>
  </r>
  <r>
    <x v="312"/>
    <x v="5"/>
    <x v="1"/>
    <x v="2"/>
    <x v="0"/>
    <x v="0"/>
    <x v="1"/>
    <x v="1"/>
    <x v="1"/>
    <x v="2"/>
    <x v="2"/>
    <x v="1"/>
    <x v="135"/>
    <x v="135"/>
    <x v="248"/>
    <x v="6"/>
    <x v="24"/>
  </r>
  <r>
    <x v="313"/>
    <x v="6"/>
    <x v="1"/>
    <x v="2"/>
    <x v="0"/>
    <x v="0"/>
    <x v="1"/>
    <x v="1"/>
    <x v="1"/>
    <x v="2"/>
    <x v="2"/>
    <x v="0"/>
    <x v="136"/>
    <x v="136"/>
    <x v="249"/>
    <x v="12"/>
    <x v="33"/>
  </r>
  <r>
    <x v="314"/>
    <x v="0"/>
    <x v="0"/>
    <x v="0"/>
    <x v="0"/>
    <x v="0"/>
    <x v="2"/>
    <x v="0"/>
    <x v="61"/>
    <x v="27"/>
    <x v="28"/>
    <x v="0"/>
    <x v="86"/>
    <x v="86"/>
    <x v="250"/>
    <x v="1"/>
    <x v="18"/>
  </r>
  <r>
    <x v="315"/>
    <x v="0"/>
    <x v="0"/>
    <x v="0"/>
    <x v="0"/>
    <x v="0"/>
    <x v="2"/>
    <x v="0"/>
    <x v="61"/>
    <x v="27"/>
    <x v="28"/>
    <x v="0"/>
    <x v="86"/>
    <x v="86"/>
    <x v="251"/>
    <x v="1"/>
    <x v="18"/>
  </r>
  <r>
    <x v="316"/>
    <x v="0"/>
    <x v="0"/>
    <x v="0"/>
    <x v="0"/>
    <x v="0"/>
    <x v="3"/>
    <x v="0"/>
    <x v="61"/>
    <x v="27"/>
    <x v="28"/>
    <x v="0"/>
    <x v="86"/>
    <x v="86"/>
    <x v="252"/>
    <x v="1"/>
    <x v="18"/>
  </r>
  <r>
    <x v="317"/>
    <x v="0"/>
    <x v="0"/>
    <x v="5"/>
    <x v="0"/>
    <x v="0"/>
    <x v="1"/>
    <x v="1"/>
    <x v="22"/>
    <x v="30"/>
    <x v="11"/>
    <x v="3"/>
    <x v="55"/>
    <x v="55"/>
    <x v="123"/>
    <x v="8"/>
    <x v="22"/>
  </r>
  <r>
    <x v="318"/>
    <x v="0"/>
    <x v="0"/>
    <x v="0"/>
    <x v="0"/>
    <x v="0"/>
    <x v="1"/>
    <x v="1"/>
    <x v="61"/>
    <x v="27"/>
    <x v="28"/>
    <x v="0"/>
    <x v="86"/>
    <x v="86"/>
    <x v="253"/>
    <x v="1"/>
    <x v="18"/>
  </r>
  <r>
    <x v="319"/>
    <x v="0"/>
    <x v="0"/>
    <x v="0"/>
    <x v="0"/>
    <x v="0"/>
    <x v="1"/>
    <x v="1"/>
    <x v="40"/>
    <x v="4"/>
    <x v="41"/>
    <x v="0"/>
    <x v="86"/>
    <x v="86"/>
    <x v="254"/>
    <x v="1"/>
    <x v="18"/>
  </r>
  <r>
    <x v="320"/>
    <x v="0"/>
    <x v="0"/>
    <x v="0"/>
    <x v="0"/>
    <x v="0"/>
    <x v="1"/>
    <x v="1"/>
    <x v="40"/>
    <x v="27"/>
    <x v="28"/>
    <x v="0"/>
    <x v="86"/>
    <x v="86"/>
    <x v="255"/>
    <x v="1"/>
    <x v="18"/>
  </r>
  <r>
    <x v="321"/>
    <x v="0"/>
    <x v="0"/>
    <x v="0"/>
    <x v="0"/>
    <x v="0"/>
    <x v="2"/>
    <x v="0"/>
    <x v="40"/>
    <x v="27"/>
    <x v="28"/>
    <x v="0"/>
    <x v="86"/>
    <x v="86"/>
    <x v="256"/>
    <x v="1"/>
    <x v="18"/>
  </r>
  <r>
    <x v="322"/>
    <x v="0"/>
    <x v="0"/>
    <x v="0"/>
    <x v="0"/>
    <x v="0"/>
    <x v="1"/>
    <x v="1"/>
    <x v="62"/>
    <x v="0"/>
    <x v="0"/>
    <x v="0"/>
    <x v="137"/>
    <x v="137"/>
    <x v="257"/>
    <x v="0"/>
    <x v="0"/>
  </r>
  <r>
    <x v="323"/>
    <x v="0"/>
    <x v="1"/>
    <x v="3"/>
    <x v="0"/>
    <x v="0"/>
    <x v="1"/>
    <x v="1"/>
    <x v="1"/>
    <x v="2"/>
    <x v="2"/>
    <x v="2"/>
    <x v="138"/>
    <x v="138"/>
    <x v="258"/>
    <x v="9"/>
    <x v="26"/>
  </r>
  <r>
    <x v="324"/>
    <x v="6"/>
    <x v="1"/>
    <x v="0"/>
    <x v="0"/>
    <x v="0"/>
    <x v="1"/>
    <x v="1"/>
    <x v="1"/>
    <x v="2"/>
    <x v="2"/>
    <x v="0"/>
    <x v="139"/>
    <x v="139"/>
    <x v="259"/>
    <x v="0"/>
    <x v="8"/>
  </r>
  <r>
    <x v="325"/>
    <x v="3"/>
    <x v="0"/>
    <x v="2"/>
    <x v="0"/>
    <x v="0"/>
    <x v="1"/>
    <x v="1"/>
    <x v="1"/>
    <x v="63"/>
    <x v="59"/>
    <x v="1"/>
    <x v="140"/>
    <x v="140"/>
    <x v="260"/>
    <x v="13"/>
    <x v="37"/>
  </r>
  <r>
    <x v="326"/>
    <x v="0"/>
    <x v="0"/>
    <x v="2"/>
    <x v="0"/>
    <x v="0"/>
    <x v="1"/>
    <x v="1"/>
    <x v="63"/>
    <x v="64"/>
    <x v="60"/>
    <x v="1"/>
    <x v="141"/>
    <x v="141"/>
    <x v="261"/>
    <x v="5"/>
    <x v="34"/>
  </r>
  <r>
    <x v="327"/>
    <x v="0"/>
    <x v="0"/>
    <x v="0"/>
    <x v="1"/>
    <x v="1"/>
    <x v="0"/>
    <x v="3"/>
    <x v="1"/>
    <x v="65"/>
    <x v="41"/>
    <x v="0"/>
    <x v="142"/>
    <x v="142"/>
    <x v="262"/>
    <x v="0"/>
    <x v="9"/>
  </r>
  <r>
    <x v="328"/>
    <x v="1"/>
    <x v="0"/>
    <x v="2"/>
    <x v="0"/>
    <x v="0"/>
    <x v="1"/>
    <x v="1"/>
    <x v="1"/>
    <x v="66"/>
    <x v="61"/>
    <x v="1"/>
    <x v="50"/>
    <x v="50"/>
    <x v="263"/>
    <x v="2"/>
    <x v="21"/>
  </r>
  <r>
    <x v="329"/>
    <x v="0"/>
    <x v="0"/>
    <x v="0"/>
    <x v="0"/>
    <x v="0"/>
    <x v="1"/>
    <x v="1"/>
    <x v="64"/>
    <x v="9"/>
    <x v="12"/>
    <x v="0"/>
    <x v="143"/>
    <x v="143"/>
    <x v="264"/>
    <x v="1"/>
    <x v="16"/>
  </r>
  <r>
    <x v="330"/>
    <x v="4"/>
    <x v="0"/>
    <x v="3"/>
    <x v="0"/>
    <x v="0"/>
    <x v="1"/>
    <x v="1"/>
    <x v="1"/>
    <x v="67"/>
    <x v="62"/>
    <x v="0"/>
    <x v="33"/>
    <x v="33"/>
    <x v="265"/>
    <x v="3"/>
    <x v="5"/>
  </r>
  <r>
    <x v="331"/>
    <x v="0"/>
    <x v="1"/>
    <x v="0"/>
    <x v="0"/>
    <x v="0"/>
    <x v="1"/>
    <x v="1"/>
    <x v="1"/>
    <x v="2"/>
    <x v="2"/>
    <x v="0"/>
    <x v="144"/>
    <x v="144"/>
    <x v="266"/>
    <x v="1"/>
    <x v="2"/>
  </r>
  <r>
    <x v="332"/>
    <x v="0"/>
    <x v="1"/>
    <x v="0"/>
    <x v="0"/>
    <x v="0"/>
    <x v="1"/>
    <x v="1"/>
    <x v="1"/>
    <x v="2"/>
    <x v="2"/>
    <x v="0"/>
    <x v="144"/>
    <x v="144"/>
    <x v="267"/>
    <x v="1"/>
    <x v="2"/>
  </r>
  <r>
    <x v="333"/>
    <x v="0"/>
    <x v="0"/>
    <x v="0"/>
    <x v="0"/>
    <x v="0"/>
    <x v="4"/>
    <x v="3"/>
    <x v="65"/>
    <x v="4"/>
    <x v="63"/>
    <x v="0"/>
    <x v="145"/>
    <x v="145"/>
    <x v="268"/>
    <x v="0"/>
    <x v="0"/>
  </r>
  <r>
    <x v="334"/>
    <x v="0"/>
    <x v="1"/>
    <x v="2"/>
    <x v="0"/>
    <x v="0"/>
    <x v="1"/>
    <x v="1"/>
    <x v="1"/>
    <x v="2"/>
    <x v="2"/>
    <x v="7"/>
    <x v="146"/>
    <x v="146"/>
    <x v="269"/>
    <x v="12"/>
    <x v="33"/>
  </r>
  <r>
    <x v="335"/>
    <x v="0"/>
    <x v="0"/>
    <x v="0"/>
    <x v="0"/>
    <x v="0"/>
    <x v="1"/>
    <x v="1"/>
    <x v="66"/>
    <x v="68"/>
    <x v="49"/>
    <x v="0"/>
    <x v="147"/>
    <x v="147"/>
    <x v="270"/>
    <x v="0"/>
    <x v="8"/>
  </r>
  <r>
    <x v="336"/>
    <x v="0"/>
    <x v="0"/>
    <x v="2"/>
    <x v="0"/>
    <x v="0"/>
    <x v="1"/>
    <x v="1"/>
    <x v="1"/>
    <x v="45"/>
    <x v="44"/>
    <x v="7"/>
    <x v="146"/>
    <x v="146"/>
    <x v="271"/>
    <x v="12"/>
    <x v="33"/>
  </r>
  <r>
    <x v="337"/>
    <x v="0"/>
    <x v="0"/>
    <x v="5"/>
    <x v="0"/>
    <x v="0"/>
    <x v="1"/>
    <x v="1"/>
    <x v="1"/>
    <x v="30"/>
    <x v="11"/>
    <x v="3"/>
    <x v="110"/>
    <x v="110"/>
    <x v="123"/>
    <x v="8"/>
    <x v="22"/>
  </r>
  <r>
    <x v="338"/>
    <x v="2"/>
    <x v="0"/>
    <x v="2"/>
    <x v="0"/>
    <x v="0"/>
    <x v="1"/>
    <x v="1"/>
    <x v="1"/>
    <x v="69"/>
    <x v="64"/>
    <x v="1"/>
    <x v="148"/>
    <x v="148"/>
    <x v="272"/>
    <x v="3"/>
    <x v="20"/>
  </r>
  <r>
    <x v="339"/>
    <x v="3"/>
    <x v="0"/>
    <x v="2"/>
    <x v="0"/>
    <x v="0"/>
    <x v="1"/>
    <x v="1"/>
    <x v="1"/>
    <x v="48"/>
    <x v="47"/>
    <x v="0"/>
    <x v="149"/>
    <x v="149"/>
    <x v="273"/>
    <x v="3"/>
    <x v="4"/>
  </r>
  <r>
    <x v="340"/>
    <x v="5"/>
    <x v="1"/>
    <x v="2"/>
    <x v="0"/>
    <x v="0"/>
    <x v="1"/>
    <x v="1"/>
    <x v="1"/>
    <x v="2"/>
    <x v="2"/>
    <x v="7"/>
    <x v="150"/>
    <x v="150"/>
    <x v="274"/>
    <x v="12"/>
    <x v="33"/>
  </r>
  <r>
    <x v="341"/>
    <x v="0"/>
    <x v="0"/>
    <x v="2"/>
    <x v="0"/>
    <x v="0"/>
    <x v="1"/>
    <x v="1"/>
    <x v="67"/>
    <x v="57"/>
    <x v="26"/>
    <x v="1"/>
    <x v="151"/>
    <x v="151"/>
    <x v="275"/>
    <x v="0"/>
    <x v="9"/>
  </r>
  <r>
    <x v="342"/>
    <x v="0"/>
    <x v="1"/>
    <x v="2"/>
    <x v="0"/>
    <x v="0"/>
    <x v="1"/>
    <x v="1"/>
    <x v="1"/>
    <x v="2"/>
    <x v="2"/>
    <x v="7"/>
    <x v="146"/>
    <x v="146"/>
    <x v="276"/>
    <x v="12"/>
    <x v="33"/>
  </r>
  <r>
    <x v="343"/>
    <x v="0"/>
    <x v="1"/>
    <x v="5"/>
    <x v="0"/>
    <x v="0"/>
    <x v="1"/>
    <x v="1"/>
    <x v="23"/>
    <x v="2"/>
    <x v="2"/>
    <x v="4"/>
    <x v="56"/>
    <x v="56"/>
    <x v="277"/>
    <x v="8"/>
    <x v="22"/>
  </r>
  <r>
    <x v="344"/>
    <x v="0"/>
    <x v="0"/>
    <x v="0"/>
    <x v="0"/>
    <x v="0"/>
    <x v="1"/>
    <x v="1"/>
    <x v="47"/>
    <x v="10"/>
    <x v="10"/>
    <x v="0"/>
    <x v="99"/>
    <x v="99"/>
    <x v="278"/>
    <x v="3"/>
    <x v="27"/>
  </r>
  <r>
    <x v="345"/>
    <x v="4"/>
    <x v="1"/>
    <x v="6"/>
    <x v="0"/>
    <x v="0"/>
    <x v="0"/>
    <x v="2"/>
    <x v="1"/>
    <x v="2"/>
    <x v="2"/>
    <x v="0"/>
    <x v="152"/>
    <x v="152"/>
    <x v="279"/>
    <x v="8"/>
    <x v="38"/>
  </r>
  <r>
    <x v="346"/>
    <x v="0"/>
    <x v="0"/>
    <x v="3"/>
    <x v="0"/>
    <x v="0"/>
    <x v="0"/>
    <x v="2"/>
    <x v="3"/>
    <x v="5"/>
    <x v="5"/>
    <x v="0"/>
    <x v="23"/>
    <x v="23"/>
    <x v="280"/>
    <x v="3"/>
    <x v="4"/>
  </r>
  <r>
    <x v="347"/>
    <x v="0"/>
    <x v="0"/>
    <x v="3"/>
    <x v="0"/>
    <x v="0"/>
    <x v="1"/>
    <x v="1"/>
    <x v="68"/>
    <x v="47"/>
    <x v="46"/>
    <x v="2"/>
    <x v="153"/>
    <x v="153"/>
    <x v="281"/>
    <x v="3"/>
    <x v="39"/>
  </r>
  <r>
    <x v="348"/>
    <x v="3"/>
    <x v="1"/>
    <x v="3"/>
    <x v="0"/>
    <x v="0"/>
    <x v="4"/>
    <x v="2"/>
    <x v="1"/>
    <x v="2"/>
    <x v="2"/>
    <x v="2"/>
    <x v="154"/>
    <x v="154"/>
    <x v="282"/>
    <x v="6"/>
    <x v="17"/>
  </r>
  <r>
    <x v="349"/>
    <x v="3"/>
    <x v="0"/>
    <x v="2"/>
    <x v="0"/>
    <x v="0"/>
    <x v="1"/>
    <x v="1"/>
    <x v="1"/>
    <x v="2"/>
    <x v="2"/>
    <x v="1"/>
    <x v="82"/>
    <x v="82"/>
    <x v="283"/>
    <x v="0"/>
    <x v="0"/>
  </r>
  <r>
    <x v="350"/>
    <x v="1"/>
    <x v="0"/>
    <x v="2"/>
    <x v="0"/>
    <x v="0"/>
    <x v="1"/>
    <x v="1"/>
    <x v="1"/>
    <x v="70"/>
    <x v="65"/>
    <x v="0"/>
    <x v="155"/>
    <x v="155"/>
    <x v="284"/>
    <x v="1"/>
    <x v="35"/>
  </r>
  <r>
    <x v="351"/>
    <x v="0"/>
    <x v="0"/>
    <x v="0"/>
    <x v="0"/>
    <x v="0"/>
    <x v="4"/>
    <x v="3"/>
    <x v="1"/>
    <x v="71"/>
    <x v="66"/>
    <x v="0"/>
    <x v="99"/>
    <x v="99"/>
    <x v="285"/>
    <x v="3"/>
    <x v="27"/>
  </r>
  <r>
    <x v="352"/>
    <x v="2"/>
    <x v="1"/>
    <x v="2"/>
    <x v="0"/>
    <x v="0"/>
    <x v="1"/>
    <x v="1"/>
    <x v="1"/>
    <x v="2"/>
    <x v="2"/>
    <x v="1"/>
    <x v="156"/>
    <x v="156"/>
    <x v="286"/>
    <x v="0"/>
    <x v="11"/>
  </r>
  <r>
    <x v="353"/>
    <x v="2"/>
    <x v="1"/>
    <x v="2"/>
    <x v="0"/>
    <x v="0"/>
    <x v="1"/>
    <x v="1"/>
    <x v="1"/>
    <x v="2"/>
    <x v="2"/>
    <x v="1"/>
    <x v="156"/>
    <x v="156"/>
    <x v="287"/>
    <x v="0"/>
    <x v="11"/>
  </r>
  <r>
    <x v="354"/>
    <x v="3"/>
    <x v="0"/>
    <x v="2"/>
    <x v="0"/>
    <x v="0"/>
    <x v="1"/>
    <x v="1"/>
    <x v="1"/>
    <x v="2"/>
    <x v="2"/>
    <x v="1"/>
    <x v="156"/>
    <x v="156"/>
    <x v="288"/>
    <x v="0"/>
    <x v="11"/>
  </r>
  <r>
    <x v="355"/>
    <x v="0"/>
    <x v="1"/>
    <x v="2"/>
    <x v="0"/>
    <x v="0"/>
    <x v="1"/>
    <x v="1"/>
    <x v="69"/>
    <x v="2"/>
    <x v="2"/>
    <x v="1"/>
    <x v="156"/>
    <x v="156"/>
    <x v="289"/>
    <x v="0"/>
    <x v="11"/>
  </r>
  <r>
    <x v="356"/>
    <x v="3"/>
    <x v="1"/>
    <x v="2"/>
    <x v="0"/>
    <x v="0"/>
    <x v="1"/>
    <x v="1"/>
    <x v="1"/>
    <x v="2"/>
    <x v="2"/>
    <x v="0"/>
    <x v="34"/>
    <x v="34"/>
    <x v="290"/>
    <x v="5"/>
    <x v="14"/>
  </r>
  <r>
    <x v="357"/>
    <x v="0"/>
    <x v="0"/>
    <x v="0"/>
    <x v="0"/>
    <x v="0"/>
    <x v="1"/>
    <x v="1"/>
    <x v="70"/>
    <x v="72"/>
    <x v="67"/>
    <x v="0"/>
    <x v="8"/>
    <x v="8"/>
    <x v="291"/>
    <x v="3"/>
    <x v="5"/>
  </r>
  <r>
    <x v="358"/>
    <x v="0"/>
    <x v="0"/>
    <x v="5"/>
    <x v="0"/>
    <x v="0"/>
    <x v="1"/>
    <x v="1"/>
    <x v="1"/>
    <x v="30"/>
    <x v="11"/>
    <x v="3"/>
    <x v="110"/>
    <x v="110"/>
    <x v="292"/>
    <x v="8"/>
    <x v="22"/>
  </r>
  <r>
    <x v="359"/>
    <x v="3"/>
    <x v="0"/>
    <x v="2"/>
    <x v="0"/>
    <x v="0"/>
    <x v="1"/>
    <x v="1"/>
    <x v="1"/>
    <x v="73"/>
    <x v="61"/>
    <x v="0"/>
    <x v="157"/>
    <x v="157"/>
    <x v="293"/>
    <x v="5"/>
    <x v="14"/>
  </r>
  <r>
    <x v="360"/>
    <x v="0"/>
    <x v="0"/>
    <x v="0"/>
    <x v="0"/>
    <x v="0"/>
    <x v="1"/>
    <x v="1"/>
    <x v="61"/>
    <x v="27"/>
    <x v="28"/>
    <x v="0"/>
    <x v="158"/>
    <x v="158"/>
    <x v="294"/>
    <x v="3"/>
    <x v="36"/>
  </r>
  <r>
    <x v="361"/>
    <x v="0"/>
    <x v="0"/>
    <x v="0"/>
    <x v="0"/>
    <x v="0"/>
    <x v="4"/>
    <x v="2"/>
    <x v="61"/>
    <x v="27"/>
    <x v="28"/>
    <x v="0"/>
    <x v="159"/>
    <x v="159"/>
    <x v="295"/>
    <x v="3"/>
    <x v="36"/>
  </r>
  <r>
    <x v="362"/>
    <x v="0"/>
    <x v="0"/>
    <x v="0"/>
    <x v="0"/>
    <x v="0"/>
    <x v="2"/>
    <x v="0"/>
    <x v="61"/>
    <x v="27"/>
    <x v="28"/>
    <x v="0"/>
    <x v="160"/>
    <x v="160"/>
    <x v="296"/>
    <x v="3"/>
    <x v="36"/>
  </r>
  <r>
    <x v="363"/>
    <x v="3"/>
    <x v="1"/>
    <x v="2"/>
    <x v="0"/>
    <x v="0"/>
    <x v="1"/>
    <x v="1"/>
    <x v="1"/>
    <x v="2"/>
    <x v="2"/>
    <x v="1"/>
    <x v="156"/>
    <x v="156"/>
    <x v="297"/>
    <x v="0"/>
    <x v="11"/>
  </r>
  <r>
    <x v="364"/>
    <x v="1"/>
    <x v="1"/>
    <x v="2"/>
    <x v="0"/>
    <x v="0"/>
    <x v="1"/>
    <x v="1"/>
    <x v="1"/>
    <x v="2"/>
    <x v="2"/>
    <x v="1"/>
    <x v="156"/>
    <x v="156"/>
    <x v="298"/>
    <x v="0"/>
    <x v="11"/>
  </r>
  <r>
    <x v="365"/>
    <x v="3"/>
    <x v="1"/>
    <x v="0"/>
    <x v="0"/>
    <x v="0"/>
    <x v="1"/>
    <x v="1"/>
    <x v="1"/>
    <x v="2"/>
    <x v="2"/>
    <x v="0"/>
    <x v="161"/>
    <x v="161"/>
    <x v="299"/>
    <x v="3"/>
    <x v="36"/>
  </r>
  <r>
    <x v="366"/>
    <x v="0"/>
    <x v="0"/>
    <x v="5"/>
    <x v="0"/>
    <x v="0"/>
    <x v="1"/>
    <x v="1"/>
    <x v="71"/>
    <x v="30"/>
    <x v="11"/>
    <x v="6"/>
    <x v="55"/>
    <x v="55"/>
    <x v="300"/>
    <x v="8"/>
    <x v="22"/>
  </r>
  <r>
    <x v="367"/>
    <x v="2"/>
    <x v="0"/>
    <x v="1"/>
    <x v="0"/>
    <x v="0"/>
    <x v="1"/>
    <x v="1"/>
    <x v="1"/>
    <x v="74"/>
    <x v="68"/>
    <x v="0"/>
    <x v="162"/>
    <x v="162"/>
    <x v="301"/>
    <x v="6"/>
    <x v="40"/>
  </r>
  <r>
    <x v="368"/>
    <x v="0"/>
    <x v="0"/>
    <x v="1"/>
    <x v="0"/>
    <x v="0"/>
    <x v="1"/>
    <x v="1"/>
    <x v="1"/>
    <x v="75"/>
    <x v="69"/>
    <x v="0"/>
    <x v="163"/>
    <x v="163"/>
    <x v="302"/>
    <x v="6"/>
    <x v="40"/>
  </r>
  <r>
    <x v="368"/>
    <x v="0"/>
    <x v="0"/>
    <x v="1"/>
    <x v="0"/>
    <x v="0"/>
    <x v="1"/>
    <x v="1"/>
    <x v="1"/>
    <x v="75"/>
    <x v="69"/>
    <x v="0"/>
    <x v="163"/>
    <x v="163"/>
    <x v="302"/>
    <x v="6"/>
    <x v="40"/>
  </r>
  <r>
    <x v="369"/>
    <x v="0"/>
    <x v="0"/>
    <x v="0"/>
    <x v="0"/>
    <x v="0"/>
    <x v="1"/>
    <x v="1"/>
    <x v="72"/>
    <x v="0"/>
    <x v="0"/>
    <x v="0"/>
    <x v="164"/>
    <x v="164"/>
    <x v="303"/>
    <x v="0"/>
    <x v="0"/>
  </r>
  <r>
    <x v="370"/>
    <x v="0"/>
    <x v="0"/>
    <x v="2"/>
    <x v="0"/>
    <x v="0"/>
    <x v="1"/>
    <x v="1"/>
    <x v="1"/>
    <x v="76"/>
    <x v="70"/>
    <x v="7"/>
    <x v="146"/>
    <x v="146"/>
    <x v="304"/>
    <x v="12"/>
    <x v="33"/>
  </r>
  <r>
    <x v="371"/>
    <x v="0"/>
    <x v="1"/>
    <x v="2"/>
    <x v="0"/>
    <x v="0"/>
    <x v="1"/>
    <x v="1"/>
    <x v="1"/>
    <x v="2"/>
    <x v="2"/>
    <x v="0"/>
    <x v="146"/>
    <x v="146"/>
    <x v="305"/>
    <x v="12"/>
    <x v="33"/>
  </r>
  <r>
    <x v="372"/>
    <x v="0"/>
    <x v="0"/>
    <x v="1"/>
    <x v="0"/>
    <x v="0"/>
    <x v="1"/>
    <x v="1"/>
    <x v="73"/>
    <x v="50"/>
    <x v="48"/>
    <x v="0"/>
    <x v="165"/>
    <x v="165"/>
    <x v="306"/>
    <x v="6"/>
    <x v="40"/>
  </r>
  <r>
    <x v="373"/>
    <x v="3"/>
    <x v="0"/>
    <x v="3"/>
    <x v="0"/>
    <x v="0"/>
    <x v="1"/>
    <x v="1"/>
    <x v="1"/>
    <x v="3"/>
    <x v="3"/>
    <x v="2"/>
    <x v="166"/>
    <x v="166"/>
    <x v="307"/>
    <x v="3"/>
    <x v="20"/>
  </r>
  <r>
    <x v="374"/>
    <x v="5"/>
    <x v="1"/>
    <x v="2"/>
    <x v="0"/>
    <x v="0"/>
    <x v="1"/>
    <x v="1"/>
    <x v="1"/>
    <x v="2"/>
    <x v="2"/>
    <x v="0"/>
    <x v="167"/>
    <x v="167"/>
    <x v="308"/>
    <x v="6"/>
    <x v="24"/>
  </r>
  <r>
    <x v="375"/>
    <x v="0"/>
    <x v="0"/>
    <x v="8"/>
    <x v="0"/>
    <x v="0"/>
    <x v="1"/>
    <x v="1"/>
    <x v="74"/>
    <x v="29"/>
    <x v="30"/>
    <x v="0"/>
    <x v="168"/>
    <x v="168"/>
    <x v="309"/>
    <x v="3"/>
    <x v="5"/>
  </r>
  <r>
    <x v="376"/>
    <x v="5"/>
    <x v="0"/>
    <x v="6"/>
    <x v="0"/>
    <x v="0"/>
    <x v="1"/>
    <x v="1"/>
    <x v="1"/>
    <x v="2"/>
    <x v="2"/>
    <x v="0"/>
    <x v="169"/>
    <x v="169"/>
    <x v="310"/>
    <x v="14"/>
    <x v="41"/>
  </r>
  <r>
    <x v="377"/>
    <x v="4"/>
    <x v="1"/>
    <x v="1"/>
    <x v="2"/>
    <x v="4"/>
    <x v="3"/>
    <x v="3"/>
    <x v="1"/>
    <x v="2"/>
    <x v="2"/>
    <x v="0"/>
    <x v="170"/>
    <x v="170"/>
    <x v="311"/>
    <x v="5"/>
    <x v="14"/>
  </r>
  <r>
    <x v="378"/>
    <x v="2"/>
    <x v="1"/>
    <x v="2"/>
    <x v="0"/>
    <x v="0"/>
    <x v="0"/>
    <x v="0"/>
    <x v="1"/>
    <x v="2"/>
    <x v="2"/>
    <x v="1"/>
    <x v="35"/>
    <x v="35"/>
    <x v="312"/>
    <x v="3"/>
    <x v="4"/>
  </r>
  <r>
    <x v="379"/>
    <x v="0"/>
    <x v="1"/>
    <x v="2"/>
    <x v="0"/>
    <x v="0"/>
    <x v="1"/>
    <x v="1"/>
    <x v="1"/>
    <x v="2"/>
    <x v="2"/>
    <x v="7"/>
    <x v="146"/>
    <x v="146"/>
    <x v="313"/>
    <x v="12"/>
    <x v="33"/>
  </r>
  <r>
    <x v="380"/>
    <x v="5"/>
    <x v="0"/>
    <x v="2"/>
    <x v="0"/>
    <x v="0"/>
    <x v="1"/>
    <x v="1"/>
    <x v="1"/>
    <x v="2"/>
    <x v="2"/>
    <x v="1"/>
    <x v="126"/>
    <x v="126"/>
    <x v="314"/>
    <x v="0"/>
    <x v="7"/>
  </r>
  <r>
    <x v="381"/>
    <x v="3"/>
    <x v="0"/>
    <x v="2"/>
    <x v="0"/>
    <x v="0"/>
    <x v="1"/>
    <x v="1"/>
    <x v="1"/>
    <x v="2"/>
    <x v="2"/>
    <x v="1"/>
    <x v="126"/>
    <x v="126"/>
    <x v="315"/>
    <x v="0"/>
    <x v="7"/>
  </r>
  <r>
    <x v="382"/>
    <x v="3"/>
    <x v="0"/>
    <x v="2"/>
    <x v="0"/>
    <x v="0"/>
    <x v="1"/>
    <x v="1"/>
    <x v="1"/>
    <x v="2"/>
    <x v="2"/>
    <x v="1"/>
    <x v="126"/>
    <x v="126"/>
    <x v="316"/>
    <x v="0"/>
    <x v="7"/>
  </r>
  <r>
    <x v="383"/>
    <x v="0"/>
    <x v="0"/>
    <x v="0"/>
    <x v="0"/>
    <x v="0"/>
    <x v="4"/>
    <x v="4"/>
    <x v="3"/>
    <x v="5"/>
    <x v="5"/>
    <x v="0"/>
    <x v="7"/>
    <x v="7"/>
    <x v="317"/>
    <x v="3"/>
    <x v="4"/>
  </r>
  <r>
    <x v="384"/>
    <x v="0"/>
    <x v="0"/>
    <x v="0"/>
    <x v="0"/>
    <x v="0"/>
    <x v="1"/>
    <x v="1"/>
    <x v="3"/>
    <x v="5"/>
    <x v="5"/>
    <x v="0"/>
    <x v="171"/>
    <x v="171"/>
    <x v="318"/>
    <x v="3"/>
    <x v="4"/>
  </r>
  <r>
    <x v="385"/>
    <x v="0"/>
    <x v="0"/>
    <x v="0"/>
    <x v="0"/>
    <x v="0"/>
    <x v="1"/>
    <x v="1"/>
    <x v="75"/>
    <x v="29"/>
    <x v="42"/>
    <x v="0"/>
    <x v="172"/>
    <x v="172"/>
    <x v="319"/>
    <x v="1"/>
    <x v="25"/>
  </r>
  <r>
    <x v="386"/>
    <x v="2"/>
    <x v="0"/>
    <x v="1"/>
    <x v="0"/>
    <x v="0"/>
    <x v="1"/>
    <x v="1"/>
    <x v="1"/>
    <x v="77"/>
    <x v="60"/>
    <x v="0"/>
    <x v="173"/>
    <x v="173"/>
    <x v="320"/>
    <x v="6"/>
    <x v="42"/>
  </r>
  <r>
    <x v="387"/>
    <x v="0"/>
    <x v="0"/>
    <x v="0"/>
    <x v="0"/>
    <x v="0"/>
    <x v="1"/>
    <x v="1"/>
    <x v="75"/>
    <x v="29"/>
    <x v="42"/>
    <x v="0"/>
    <x v="172"/>
    <x v="172"/>
    <x v="321"/>
    <x v="1"/>
    <x v="25"/>
  </r>
  <r>
    <x v="388"/>
    <x v="0"/>
    <x v="0"/>
    <x v="0"/>
    <x v="0"/>
    <x v="0"/>
    <x v="1"/>
    <x v="1"/>
    <x v="75"/>
    <x v="29"/>
    <x v="42"/>
    <x v="0"/>
    <x v="174"/>
    <x v="174"/>
    <x v="321"/>
    <x v="1"/>
    <x v="25"/>
  </r>
  <r>
    <x v="389"/>
    <x v="6"/>
    <x v="0"/>
    <x v="0"/>
    <x v="0"/>
    <x v="0"/>
    <x v="2"/>
    <x v="3"/>
    <x v="1"/>
    <x v="1"/>
    <x v="1"/>
    <x v="0"/>
    <x v="175"/>
    <x v="175"/>
    <x v="322"/>
    <x v="1"/>
    <x v="1"/>
  </r>
  <r>
    <x v="390"/>
    <x v="0"/>
    <x v="0"/>
    <x v="0"/>
    <x v="0"/>
    <x v="0"/>
    <x v="1"/>
    <x v="1"/>
    <x v="76"/>
    <x v="9"/>
    <x v="12"/>
    <x v="0"/>
    <x v="172"/>
    <x v="172"/>
    <x v="323"/>
    <x v="1"/>
    <x v="25"/>
  </r>
  <r>
    <x v="391"/>
    <x v="6"/>
    <x v="0"/>
    <x v="0"/>
    <x v="0"/>
    <x v="0"/>
    <x v="2"/>
    <x v="2"/>
    <x v="1"/>
    <x v="1"/>
    <x v="1"/>
    <x v="0"/>
    <x v="175"/>
    <x v="175"/>
    <x v="324"/>
    <x v="1"/>
    <x v="1"/>
  </r>
  <r>
    <x v="392"/>
    <x v="0"/>
    <x v="0"/>
    <x v="0"/>
    <x v="0"/>
    <x v="0"/>
    <x v="1"/>
    <x v="1"/>
    <x v="1"/>
    <x v="0"/>
    <x v="0"/>
    <x v="0"/>
    <x v="172"/>
    <x v="172"/>
    <x v="325"/>
    <x v="1"/>
    <x v="25"/>
  </r>
  <r>
    <x v="393"/>
    <x v="3"/>
    <x v="1"/>
    <x v="0"/>
    <x v="0"/>
    <x v="0"/>
    <x v="2"/>
    <x v="2"/>
    <x v="1"/>
    <x v="2"/>
    <x v="2"/>
    <x v="0"/>
    <x v="176"/>
    <x v="176"/>
    <x v="326"/>
    <x v="3"/>
    <x v="4"/>
  </r>
  <r>
    <x v="394"/>
    <x v="0"/>
    <x v="0"/>
    <x v="3"/>
    <x v="0"/>
    <x v="0"/>
    <x v="1"/>
    <x v="1"/>
    <x v="1"/>
    <x v="47"/>
    <x v="46"/>
    <x v="2"/>
    <x v="153"/>
    <x v="153"/>
    <x v="327"/>
    <x v="3"/>
    <x v="39"/>
  </r>
  <r>
    <x v="395"/>
    <x v="0"/>
    <x v="0"/>
    <x v="3"/>
    <x v="0"/>
    <x v="0"/>
    <x v="1"/>
    <x v="1"/>
    <x v="1"/>
    <x v="47"/>
    <x v="46"/>
    <x v="2"/>
    <x v="153"/>
    <x v="153"/>
    <x v="328"/>
    <x v="3"/>
    <x v="39"/>
  </r>
  <r>
    <x v="396"/>
    <x v="0"/>
    <x v="0"/>
    <x v="3"/>
    <x v="0"/>
    <x v="0"/>
    <x v="1"/>
    <x v="1"/>
    <x v="1"/>
    <x v="47"/>
    <x v="46"/>
    <x v="2"/>
    <x v="153"/>
    <x v="153"/>
    <x v="329"/>
    <x v="3"/>
    <x v="39"/>
  </r>
  <r>
    <x v="397"/>
    <x v="1"/>
    <x v="0"/>
    <x v="3"/>
    <x v="0"/>
    <x v="0"/>
    <x v="1"/>
    <x v="1"/>
    <x v="1"/>
    <x v="2"/>
    <x v="2"/>
    <x v="0"/>
    <x v="177"/>
    <x v="177"/>
    <x v="330"/>
    <x v="6"/>
    <x v="17"/>
  </r>
  <r>
    <x v="398"/>
    <x v="1"/>
    <x v="0"/>
    <x v="3"/>
    <x v="0"/>
    <x v="0"/>
    <x v="1"/>
    <x v="1"/>
    <x v="1"/>
    <x v="2"/>
    <x v="2"/>
    <x v="0"/>
    <x v="177"/>
    <x v="177"/>
    <x v="330"/>
    <x v="6"/>
    <x v="17"/>
  </r>
  <r>
    <x v="399"/>
    <x v="1"/>
    <x v="0"/>
    <x v="3"/>
    <x v="0"/>
    <x v="0"/>
    <x v="1"/>
    <x v="1"/>
    <x v="1"/>
    <x v="2"/>
    <x v="2"/>
    <x v="0"/>
    <x v="177"/>
    <x v="177"/>
    <x v="331"/>
    <x v="6"/>
    <x v="17"/>
  </r>
  <r>
    <x v="400"/>
    <x v="1"/>
    <x v="0"/>
    <x v="3"/>
    <x v="0"/>
    <x v="0"/>
    <x v="1"/>
    <x v="1"/>
    <x v="1"/>
    <x v="2"/>
    <x v="2"/>
    <x v="0"/>
    <x v="177"/>
    <x v="177"/>
    <x v="331"/>
    <x v="6"/>
    <x v="17"/>
  </r>
  <r>
    <x v="401"/>
    <x v="6"/>
    <x v="0"/>
    <x v="3"/>
    <x v="0"/>
    <x v="0"/>
    <x v="1"/>
    <x v="1"/>
    <x v="1"/>
    <x v="2"/>
    <x v="2"/>
    <x v="0"/>
    <x v="177"/>
    <x v="177"/>
    <x v="331"/>
    <x v="6"/>
    <x v="17"/>
  </r>
  <r>
    <x v="402"/>
    <x v="4"/>
    <x v="0"/>
    <x v="0"/>
    <x v="0"/>
    <x v="0"/>
    <x v="0"/>
    <x v="2"/>
    <x v="1"/>
    <x v="0"/>
    <x v="0"/>
    <x v="0"/>
    <x v="178"/>
    <x v="178"/>
    <x v="332"/>
    <x v="1"/>
    <x v="35"/>
  </r>
  <r>
    <x v="403"/>
    <x v="0"/>
    <x v="1"/>
    <x v="6"/>
    <x v="0"/>
    <x v="0"/>
    <x v="1"/>
    <x v="1"/>
    <x v="77"/>
    <x v="78"/>
    <x v="71"/>
    <x v="0"/>
    <x v="179"/>
    <x v="179"/>
    <x v="333"/>
    <x v="15"/>
    <x v="43"/>
  </r>
  <r>
    <x v="404"/>
    <x v="0"/>
    <x v="0"/>
    <x v="1"/>
    <x v="0"/>
    <x v="0"/>
    <x v="1"/>
    <x v="1"/>
    <x v="78"/>
    <x v="2"/>
    <x v="2"/>
    <x v="0"/>
    <x v="180"/>
    <x v="180"/>
    <x v="334"/>
    <x v="6"/>
    <x v="44"/>
  </r>
  <r>
    <x v="405"/>
    <x v="0"/>
    <x v="0"/>
    <x v="1"/>
    <x v="0"/>
    <x v="0"/>
    <x v="1"/>
    <x v="1"/>
    <x v="79"/>
    <x v="2"/>
    <x v="2"/>
    <x v="0"/>
    <x v="180"/>
    <x v="180"/>
    <x v="335"/>
    <x v="6"/>
    <x v="44"/>
  </r>
  <r>
    <x v="406"/>
    <x v="0"/>
    <x v="0"/>
    <x v="0"/>
    <x v="0"/>
    <x v="0"/>
    <x v="1"/>
    <x v="1"/>
    <x v="60"/>
    <x v="62"/>
    <x v="57"/>
    <x v="0"/>
    <x v="168"/>
    <x v="168"/>
    <x v="336"/>
    <x v="3"/>
    <x v="5"/>
  </r>
  <r>
    <x v="407"/>
    <x v="0"/>
    <x v="0"/>
    <x v="0"/>
    <x v="0"/>
    <x v="0"/>
    <x v="1"/>
    <x v="1"/>
    <x v="60"/>
    <x v="62"/>
    <x v="57"/>
    <x v="0"/>
    <x v="168"/>
    <x v="168"/>
    <x v="337"/>
    <x v="3"/>
    <x v="5"/>
  </r>
  <r>
    <x v="408"/>
    <x v="3"/>
    <x v="0"/>
    <x v="1"/>
    <x v="0"/>
    <x v="0"/>
    <x v="1"/>
    <x v="1"/>
    <x v="1"/>
    <x v="79"/>
    <x v="72"/>
    <x v="0"/>
    <x v="181"/>
    <x v="181"/>
    <x v="338"/>
    <x v="6"/>
    <x v="24"/>
  </r>
  <r>
    <x v="409"/>
    <x v="0"/>
    <x v="0"/>
    <x v="0"/>
    <x v="0"/>
    <x v="0"/>
    <x v="1"/>
    <x v="1"/>
    <x v="66"/>
    <x v="68"/>
    <x v="73"/>
    <x v="0"/>
    <x v="182"/>
    <x v="182"/>
    <x v="339"/>
    <x v="0"/>
    <x v="8"/>
  </r>
  <r>
    <x v="410"/>
    <x v="0"/>
    <x v="0"/>
    <x v="0"/>
    <x v="0"/>
    <x v="0"/>
    <x v="1"/>
    <x v="1"/>
    <x v="66"/>
    <x v="68"/>
    <x v="73"/>
    <x v="0"/>
    <x v="182"/>
    <x v="182"/>
    <x v="339"/>
    <x v="0"/>
    <x v="8"/>
  </r>
  <r>
    <x v="411"/>
    <x v="3"/>
    <x v="1"/>
    <x v="2"/>
    <x v="0"/>
    <x v="0"/>
    <x v="4"/>
    <x v="4"/>
    <x v="1"/>
    <x v="2"/>
    <x v="2"/>
    <x v="1"/>
    <x v="126"/>
    <x v="126"/>
    <x v="340"/>
    <x v="0"/>
    <x v="7"/>
  </r>
  <r>
    <x v="412"/>
    <x v="3"/>
    <x v="0"/>
    <x v="4"/>
    <x v="0"/>
    <x v="0"/>
    <x v="1"/>
    <x v="1"/>
    <x v="1"/>
    <x v="2"/>
    <x v="2"/>
    <x v="0"/>
    <x v="183"/>
    <x v="183"/>
    <x v="341"/>
    <x v="0"/>
    <x v="8"/>
  </r>
  <r>
    <x v="413"/>
    <x v="0"/>
    <x v="0"/>
    <x v="0"/>
    <x v="0"/>
    <x v="0"/>
    <x v="4"/>
    <x v="4"/>
    <x v="42"/>
    <x v="40"/>
    <x v="39"/>
    <x v="0"/>
    <x v="79"/>
    <x v="79"/>
    <x v="342"/>
    <x v="1"/>
    <x v="29"/>
  </r>
  <r>
    <x v="414"/>
    <x v="0"/>
    <x v="2"/>
    <x v="0"/>
    <x v="0"/>
    <x v="0"/>
    <x v="1"/>
    <x v="1"/>
    <x v="12"/>
    <x v="80"/>
    <x v="22"/>
    <x v="0"/>
    <x v="38"/>
    <x v="38"/>
    <x v="343"/>
    <x v="3"/>
    <x v="5"/>
  </r>
  <r>
    <x v="415"/>
    <x v="0"/>
    <x v="2"/>
    <x v="0"/>
    <x v="0"/>
    <x v="0"/>
    <x v="1"/>
    <x v="1"/>
    <x v="12"/>
    <x v="80"/>
    <x v="22"/>
    <x v="0"/>
    <x v="38"/>
    <x v="38"/>
    <x v="343"/>
    <x v="3"/>
    <x v="5"/>
  </r>
  <r>
    <x v="416"/>
    <x v="0"/>
    <x v="2"/>
    <x v="0"/>
    <x v="0"/>
    <x v="0"/>
    <x v="1"/>
    <x v="1"/>
    <x v="12"/>
    <x v="80"/>
    <x v="22"/>
    <x v="0"/>
    <x v="38"/>
    <x v="38"/>
    <x v="343"/>
    <x v="3"/>
    <x v="5"/>
  </r>
  <r>
    <x v="417"/>
    <x v="0"/>
    <x v="0"/>
    <x v="0"/>
    <x v="0"/>
    <x v="0"/>
    <x v="4"/>
    <x v="2"/>
    <x v="80"/>
    <x v="81"/>
    <x v="74"/>
    <x v="0"/>
    <x v="17"/>
    <x v="17"/>
    <x v="344"/>
    <x v="3"/>
    <x v="13"/>
  </r>
  <r>
    <x v="418"/>
    <x v="0"/>
    <x v="0"/>
    <x v="2"/>
    <x v="0"/>
    <x v="0"/>
    <x v="4"/>
    <x v="4"/>
    <x v="1"/>
    <x v="82"/>
    <x v="75"/>
    <x v="1"/>
    <x v="184"/>
    <x v="184"/>
    <x v="345"/>
    <x v="6"/>
    <x v="24"/>
  </r>
  <r>
    <x v="419"/>
    <x v="0"/>
    <x v="0"/>
    <x v="3"/>
    <x v="0"/>
    <x v="0"/>
    <x v="1"/>
    <x v="1"/>
    <x v="81"/>
    <x v="83"/>
    <x v="48"/>
    <x v="0"/>
    <x v="12"/>
    <x v="12"/>
    <x v="346"/>
    <x v="0"/>
    <x v="7"/>
  </r>
  <r>
    <x v="420"/>
    <x v="6"/>
    <x v="0"/>
    <x v="0"/>
    <x v="0"/>
    <x v="0"/>
    <x v="1"/>
    <x v="1"/>
    <x v="1"/>
    <x v="29"/>
    <x v="30"/>
    <x v="0"/>
    <x v="33"/>
    <x v="33"/>
    <x v="347"/>
    <x v="3"/>
    <x v="5"/>
  </r>
  <r>
    <x v="421"/>
    <x v="0"/>
    <x v="0"/>
    <x v="0"/>
    <x v="0"/>
    <x v="0"/>
    <x v="1"/>
    <x v="1"/>
    <x v="1"/>
    <x v="84"/>
    <x v="9"/>
    <x v="0"/>
    <x v="33"/>
    <x v="33"/>
    <x v="348"/>
    <x v="3"/>
    <x v="5"/>
  </r>
  <r>
    <x v="422"/>
    <x v="1"/>
    <x v="1"/>
    <x v="2"/>
    <x v="0"/>
    <x v="0"/>
    <x v="1"/>
    <x v="1"/>
    <x v="1"/>
    <x v="2"/>
    <x v="2"/>
    <x v="0"/>
    <x v="185"/>
    <x v="185"/>
    <x v="349"/>
    <x v="5"/>
    <x v="14"/>
  </r>
  <r>
    <x v="423"/>
    <x v="1"/>
    <x v="0"/>
    <x v="0"/>
    <x v="0"/>
    <x v="0"/>
    <x v="1"/>
    <x v="1"/>
    <x v="1"/>
    <x v="16"/>
    <x v="17"/>
    <x v="0"/>
    <x v="33"/>
    <x v="33"/>
    <x v="350"/>
    <x v="3"/>
    <x v="5"/>
  </r>
  <r>
    <x v="424"/>
    <x v="3"/>
    <x v="0"/>
    <x v="0"/>
    <x v="0"/>
    <x v="0"/>
    <x v="1"/>
    <x v="1"/>
    <x v="1"/>
    <x v="85"/>
    <x v="18"/>
    <x v="0"/>
    <x v="33"/>
    <x v="33"/>
    <x v="351"/>
    <x v="3"/>
    <x v="5"/>
  </r>
  <r>
    <x v="425"/>
    <x v="3"/>
    <x v="0"/>
    <x v="0"/>
    <x v="0"/>
    <x v="0"/>
    <x v="1"/>
    <x v="1"/>
    <x v="1"/>
    <x v="86"/>
    <x v="76"/>
    <x v="0"/>
    <x v="33"/>
    <x v="33"/>
    <x v="352"/>
    <x v="3"/>
    <x v="5"/>
  </r>
  <r>
    <x v="426"/>
    <x v="3"/>
    <x v="0"/>
    <x v="0"/>
    <x v="0"/>
    <x v="0"/>
    <x v="1"/>
    <x v="1"/>
    <x v="1"/>
    <x v="2"/>
    <x v="2"/>
    <x v="0"/>
    <x v="33"/>
    <x v="33"/>
    <x v="353"/>
    <x v="3"/>
    <x v="5"/>
  </r>
  <r>
    <x v="427"/>
    <x v="0"/>
    <x v="0"/>
    <x v="1"/>
    <x v="0"/>
    <x v="0"/>
    <x v="1"/>
    <x v="1"/>
    <x v="40"/>
    <x v="87"/>
    <x v="77"/>
    <x v="0"/>
    <x v="186"/>
    <x v="186"/>
    <x v="354"/>
    <x v="6"/>
    <x v="40"/>
  </r>
  <r>
    <x v="428"/>
    <x v="0"/>
    <x v="0"/>
    <x v="0"/>
    <x v="0"/>
    <x v="0"/>
    <x v="4"/>
    <x v="2"/>
    <x v="82"/>
    <x v="43"/>
    <x v="43"/>
    <x v="0"/>
    <x v="187"/>
    <x v="187"/>
    <x v="355"/>
    <x v="3"/>
    <x v="4"/>
  </r>
  <r>
    <x v="429"/>
    <x v="3"/>
    <x v="0"/>
    <x v="0"/>
    <x v="0"/>
    <x v="0"/>
    <x v="4"/>
    <x v="2"/>
    <x v="1"/>
    <x v="88"/>
    <x v="78"/>
    <x v="0"/>
    <x v="188"/>
    <x v="188"/>
    <x v="356"/>
    <x v="3"/>
    <x v="39"/>
  </r>
  <r>
    <x v="430"/>
    <x v="0"/>
    <x v="0"/>
    <x v="0"/>
    <x v="0"/>
    <x v="0"/>
    <x v="4"/>
    <x v="3"/>
    <x v="83"/>
    <x v="88"/>
    <x v="78"/>
    <x v="0"/>
    <x v="188"/>
    <x v="188"/>
    <x v="357"/>
    <x v="3"/>
    <x v="39"/>
  </r>
  <r>
    <x v="431"/>
    <x v="3"/>
    <x v="2"/>
    <x v="1"/>
    <x v="0"/>
    <x v="0"/>
    <x v="1"/>
    <x v="1"/>
    <x v="1"/>
    <x v="2"/>
    <x v="2"/>
    <x v="0"/>
    <x v="189"/>
    <x v="189"/>
    <x v="358"/>
    <x v="15"/>
    <x v="43"/>
  </r>
  <r>
    <x v="432"/>
    <x v="6"/>
    <x v="0"/>
    <x v="2"/>
    <x v="0"/>
    <x v="0"/>
    <x v="1"/>
    <x v="1"/>
    <x v="1"/>
    <x v="89"/>
    <x v="78"/>
    <x v="0"/>
    <x v="190"/>
    <x v="190"/>
    <x v="359"/>
    <x v="3"/>
    <x v="20"/>
  </r>
  <r>
    <x v="433"/>
    <x v="1"/>
    <x v="0"/>
    <x v="2"/>
    <x v="0"/>
    <x v="0"/>
    <x v="1"/>
    <x v="1"/>
    <x v="1"/>
    <x v="90"/>
    <x v="46"/>
    <x v="0"/>
    <x v="190"/>
    <x v="190"/>
    <x v="360"/>
    <x v="3"/>
    <x v="20"/>
  </r>
  <r>
    <x v="434"/>
    <x v="2"/>
    <x v="0"/>
    <x v="2"/>
    <x v="0"/>
    <x v="0"/>
    <x v="1"/>
    <x v="1"/>
    <x v="1"/>
    <x v="91"/>
    <x v="48"/>
    <x v="0"/>
    <x v="190"/>
    <x v="190"/>
    <x v="361"/>
    <x v="3"/>
    <x v="20"/>
  </r>
  <r>
    <x v="435"/>
    <x v="1"/>
    <x v="0"/>
    <x v="2"/>
    <x v="0"/>
    <x v="0"/>
    <x v="1"/>
    <x v="1"/>
    <x v="1"/>
    <x v="92"/>
    <x v="76"/>
    <x v="0"/>
    <x v="190"/>
    <x v="190"/>
    <x v="362"/>
    <x v="3"/>
    <x v="20"/>
  </r>
  <r>
    <x v="436"/>
    <x v="3"/>
    <x v="0"/>
    <x v="2"/>
    <x v="0"/>
    <x v="0"/>
    <x v="1"/>
    <x v="1"/>
    <x v="1"/>
    <x v="93"/>
    <x v="79"/>
    <x v="0"/>
    <x v="190"/>
    <x v="190"/>
    <x v="363"/>
    <x v="3"/>
    <x v="20"/>
  </r>
  <r>
    <x v="437"/>
    <x v="0"/>
    <x v="0"/>
    <x v="0"/>
    <x v="0"/>
    <x v="0"/>
    <x v="1"/>
    <x v="1"/>
    <x v="0"/>
    <x v="0"/>
    <x v="0"/>
    <x v="0"/>
    <x v="131"/>
    <x v="131"/>
    <x v="364"/>
    <x v="1"/>
    <x v="35"/>
  </r>
  <r>
    <x v="438"/>
    <x v="0"/>
    <x v="0"/>
    <x v="0"/>
    <x v="0"/>
    <x v="0"/>
    <x v="1"/>
    <x v="1"/>
    <x v="0"/>
    <x v="0"/>
    <x v="0"/>
    <x v="0"/>
    <x v="191"/>
    <x v="191"/>
    <x v="365"/>
    <x v="1"/>
    <x v="35"/>
  </r>
  <r>
    <x v="439"/>
    <x v="0"/>
    <x v="0"/>
    <x v="0"/>
    <x v="0"/>
    <x v="0"/>
    <x v="4"/>
    <x v="2"/>
    <x v="38"/>
    <x v="11"/>
    <x v="11"/>
    <x v="0"/>
    <x v="192"/>
    <x v="192"/>
    <x v="366"/>
    <x v="3"/>
    <x v="13"/>
  </r>
  <r>
    <x v="440"/>
    <x v="6"/>
    <x v="0"/>
    <x v="0"/>
    <x v="0"/>
    <x v="0"/>
    <x v="4"/>
    <x v="2"/>
    <x v="1"/>
    <x v="11"/>
    <x v="11"/>
    <x v="0"/>
    <x v="192"/>
    <x v="192"/>
    <x v="367"/>
    <x v="3"/>
    <x v="13"/>
  </r>
  <r>
    <x v="441"/>
    <x v="0"/>
    <x v="2"/>
    <x v="0"/>
    <x v="0"/>
    <x v="0"/>
    <x v="1"/>
    <x v="1"/>
    <x v="84"/>
    <x v="88"/>
    <x v="78"/>
    <x v="0"/>
    <x v="193"/>
    <x v="193"/>
    <x v="368"/>
    <x v="3"/>
    <x v="5"/>
  </r>
  <r>
    <x v="441"/>
    <x v="0"/>
    <x v="2"/>
    <x v="0"/>
    <x v="0"/>
    <x v="0"/>
    <x v="1"/>
    <x v="1"/>
    <x v="84"/>
    <x v="88"/>
    <x v="78"/>
    <x v="0"/>
    <x v="193"/>
    <x v="193"/>
    <x v="368"/>
    <x v="3"/>
    <x v="5"/>
  </r>
  <r>
    <x v="441"/>
    <x v="0"/>
    <x v="2"/>
    <x v="0"/>
    <x v="0"/>
    <x v="0"/>
    <x v="1"/>
    <x v="1"/>
    <x v="84"/>
    <x v="88"/>
    <x v="78"/>
    <x v="0"/>
    <x v="193"/>
    <x v="193"/>
    <x v="369"/>
    <x v="3"/>
    <x v="5"/>
  </r>
  <r>
    <x v="441"/>
    <x v="0"/>
    <x v="2"/>
    <x v="0"/>
    <x v="0"/>
    <x v="0"/>
    <x v="1"/>
    <x v="1"/>
    <x v="84"/>
    <x v="88"/>
    <x v="78"/>
    <x v="0"/>
    <x v="193"/>
    <x v="193"/>
    <x v="370"/>
    <x v="3"/>
    <x v="5"/>
  </r>
  <r>
    <x v="441"/>
    <x v="0"/>
    <x v="2"/>
    <x v="0"/>
    <x v="0"/>
    <x v="0"/>
    <x v="1"/>
    <x v="1"/>
    <x v="84"/>
    <x v="88"/>
    <x v="78"/>
    <x v="0"/>
    <x v="193"/>
    <x v="193"/>
    <x v="370"/>
    <x v="3"/>
    <x v="5"/>
  </r>
  <r>
    <x v="441"/>
    <x v="0"/>
    <x v="2"/>
    <x v="0"/>
    <x v="0"/>
    <x v="0"/>
    <x v="1"/>
    <x v="1"/>
    <x v="84"/>
    <x v="88"/>
    <x v="78"/>
    <x v="0"/>
    <x v="193"/>
    <x v="193"/>
    <x v="369"/>
    <x v="3"/>
    <x v="5"/>
  </r>
  <r>
    <x v="442"/>
    <x v="0"/>
    <x v="2"/>
    <x v="0"/>
    <x v="0"/>
    <x v="0"/>
    <x v="0"/>
    <x v="0"/>
    <x v="85"/>
    <x v="2"/>
    <x v="2"/>
    <x v="0"/>
    <x v="194"/>
    <x v="194"/>
    <x v="371"/>
    <x v="3"/>
    <x v="20"/>
  </r>
  <r>
    <x v="443"/>
    <x v="0"/>
    <x v="2"/>
    <x v="0"/>
    <x v="0"/>
    <x v="0"/>
    <x v="0"/>
    <x v="0"/>
    <x v="85"/>
    <x v="2"/>
    <x v="2"/>
    <x v="0"/>
    <x v="194"/>
    <x v="194"/>
    <x v="372"/>
    <x v="3"/>
    <x v="20"/>
  </r>
  <r>
    <x v="444"/>
    <x v="0"/>
    <x v="2"/>
    <x v="0"/>
    <x v="0"/>
    <x v="0"/>
    <x v="0"/>
    <x v="0"/>
    <x v="85"/>
    <x v="2"/>
    <x v="2"/>
    <x v="0"/>
    <x v="194"/>
    <x v="194"/>
    <x v="373"/>
    <x v="3"/>
    <x v="20"/>
  </r>
  <r>
    <x v="445"/>
    <x v="1"/>
    <x v="0"/>
    <x v="0"/>
    <x v="0"/>
    <x v="0"/>
    <x v="1"/>
    <x v="1"/>
    <x v="1"/>
    <x v="3"/>
    <x v="27"/>
    <x v="0"/>
    <x v="195"/>
    <x v="195"/>
    <x v="374"/>
    <x v="3"/>
    <x v="20"/>
  </r>
  <r>
    <x v="446"/>
    <x v="2"/>
    <x v="0"/>
    <x v="0"/>
    <x v="0"/>
    <x v="0"/>
    <x v="4"/>
    <x v="4"/>
    <x v="1"/>
    <x v="9"/>
    <x v="80"/>
    <x v="0"/>
    <x v="196"/>
    <x v="196"/>
    <x v="375"/>
    <x v="3"/>
    <x v="20"/>
  </r>
  <r>
    <x v="447"/>
    <x v="3"/>
    <x v="0"/>
    <x v="0"/>
    <x v="0"/>
    <x v="0"/>
    <x v="0"/>
    <x v="2"/>
    <x v="1"/>
    <x v="9"/>
    <x v="80"/>
    <x v="0"/>
    <x v="197"/>
    <x v="197"/>
    <x v="376"/>
    <x v="3"/>
    <x v="20"/>
  </r>
  <r>
    <x v="448"/>
    <x v="0"/>
    <x v="0"/>
    <x v="0"/>
    <x v="0"/>
    <x v="0"/>
    <x v="4"/>
    <x v="3"/>
    <x v="86"/>
    <x v="53"/>
    <x v="50"/>
    <x v="0"/>
    <x v="198"/>
    <x v="198"/>
    <x v="377"/>
    <x v="1"/>
    <x v="1"/>
  </r>
  <r>
    <x v="449"/>
    <x v="0"/>
    <x v="0"/>
    <x v="0"/>
    <x v="0"/>
    <x v="0"/>
    <x v="4"/>
    <x v="3"/>
    <x v="86"/>
    <x v="53"/>
    <x v="50"/>
    <x v="0"/>
    <x v="198"/>
    <x v="198"/>
    <x v="377"/>
    <x v="1"/>
    <x v="1"/>
  </r>
  <r>
    <x v="450"/>
    <x v="0"/>
    <x v="0"/>
    <x v="0"/>
    <x v="0"/>
    <x v="0"/>
    <x v="0"/>
    <x v="2"/>
    <x v="86"/>
    <x v="53"/>
    <x v="50"/>
    <x v="0"/>
    <x v="198"/>
    <x v="198"/>
    <x v="377"/>
    <x v="1"/>
    <x v="1"/>
  </r>
  <r>
    <x v="451"/>
    <x v="0"/>
    <x v="1"/>
    <x v="1"/>
    <x v="0"/>
    <x v="0"/>
    <x v="4"/>
    <x v="4"/>
    <x v="1"/>
    <x v="2"/>
    <x v="2"/>
    <x v="0"/>
    <x v="199"/>
    <x v="199"/>
    <x v="378"/>
    <x v="3"/>
    <x v="36"/>
  </r>
  <r>
    <x v="452"/>
    <x v="0"/>
    <x v="0"/>
    <x v="0"/>
    <x v="0"/>
    <x v="0"/>
    <x v="4"/>
    <x v="4"/>
    <x v="86"/>
    <x v="53"/>
    <x v="50"/>
    <x v="0"/>
    <x v="198"/>
    <x v="198"/>
    <x v="379"/>
    <x v="1"/>
    <x v="1"/>
  </r>
  <r>
    <x v="453"/>
    <x v="0"/>
    <x v="0"/>
    <x v="0"/>
    <x v="0"/>
    <x v="0"/>
    <x v="4"/>
    <x v="3"/>
    <x v="86"/>
    <x v="53"/>
    <x v="50"/>
    <x v="0"/>
    <x v="198"/>
    <x v="198"/>
    <x v="380"/>
    <x v="1"/>
    <x v="1"/>
  </r>
  <r>
    <x v="454"/>
    <x v="0"/>
    <x v="0"/>
    <x v="0"/>
    <x v="0"/>
    <x v="0"/>
    <x v="0"/>
    <x v="2"/>
    <x v="86"/>
    <x v="53"/>
    <x v="50"/>
    <x v="0"/>
    <x v="113"/>
    <x v="113"/>
    <x v="381"/>
    <x v="1"/>
    <x v="1"/>
  </r>
  <r>
    <x v="455"/>
    <x v="0"/>
    <x v="0"/>
    <x v="0"/>
    <x v="0"/>
    <x v="0"/>
    <x v="2"/>
    <x v="2"/>
    <x v="86"/>
    <x v="53"/>
    <x v="50"/>
    <x v="0"/>
    <x v="113"/>
    <x v="113"/>
    <x v="382"/>
    <x v="1"/>
    <x v="1"/>
  </r>
  <r>
    <x v="456"/>
    <x v="2"/>
    <x v="1"/>
    <x v="2"/>
    <x v="0"/>
    <x v="0"/>
    <x v="1"/>
    <x v="1"/>
    <x v="1"/>
    <x v="2"/>
    <x v="2"/>
    <x v="0"/>
    <x v="200"/>
    <x v="200"/>
    <x v="383"/>
    <x v="0"/>
    <x v="9"/>
  </r>
  <r>
    <x v="457"/>
    <x v="0"/>
    <x v="0"/>
    <x v="0"/>
    <x v="0"/>
    <x v="0"/>
    <x v="3"/>
    <x v="2"/>
    <x v="86"/>
    <x v="53"/>
    <x v="50"/>
    <x v="0"/>
    <x v="113"/>
    <x v="113"/>
    <x v="384"/>
    <x v="1"/>
    <x v="1"/>
  </r>
  <r>
    <x v="458"/>
    <x v="0"/>
    <x v="0"/>
    <x v="0"/>
    <x v="0"/>
    <x v="0"/>
    <x v="3"/>
    <x v="2"/>
    <x v="87"/>
    <x v="53"/>
    <x v="50"/>
    <x v="0"/>
    <x v="113"/>
    <x v="113"/>
    <x v="204"/>
    <x v="1"/>
    <x v="1"/>
  </r>
  <r>
    <x v="459"/>
    <x v="0"/>
    <x v="0"/>
    <x v="0"/>
    <x v="0"/>
    <x v="0"/>
    <x v="1"/>
    <x v="1"/>
    <x v="87"/>
    <x v="53"/>
    <x v="50"/>
    <x v="0"/>
    <x v="113"/>
    <x v="113"/>
    <x v="204"/>
    <x v="1"/>
    <x v="1"/>
  </r>
  <r>
    <x v="460"/>
    <x v="0"/>
    <x v="0"/>
    <x v="0"/>
    <x v="0"/>
    <x v="0"/>
    <x v="4"/>
    <x v="2"/>
    <x v="0"/>
    <x v="3"/>
    <x v="27"/>
    <x v="0"/>
    <x v="195"/>
    <x v="195"/>
    <x v="385"/>
    <x v="3"/>
    <x v="20"/>
  </r>
  <r>
    <x v="461"/>
    <x v="0"/>
    <x v="0"/>
    <x v="0"/>
    <x v="0"/>
    <x v="0"/>
    <x v="4"/>
    <x v="2"/>
    <x v="0"/>
    <x v="3"/>
    <x v="27"/>
    <x v="0"/>
    <x v="195"/>
    <x v="195"/>
    <x v="386"/>
    <x v="3"/>
    <x v="20"/>
  </r>
  <r>
    <x v="462"/>
    <x v="0"/>
    <x v="0"/>
    <x v="1"/>
    <x v="0"/>
    <x v="0"/>
    <x v="1"/>
    <x v="1"/>
    <x v="1"/>
    <x v="94"/>
    <x v="60"/>
    <x v="0"/>
    <x v="201"/>
    <x v="201"/>
    <x v="387"/>
    <x v="3"/>
    <x v="20"/>
  </r>
  <r>
    <x v="463"/>
    <x v="0"/>
    <x v="0"/>
    <x v="0"/>
    <x v="0"/>
    <x v="0"/>
    <x v="4"/>
    <x v="0"/>
    <x v="88"/>
    <x v="29"/>
    <x v="30"/>
    <x v="0"/>
    <x v="168"/>
    <x v="168"/>
    <x v="388"/>
    <x v="3"/>
    <x v="5"/>
  </r>
  <r>
    <x v="464"/>
    <x v="0"/>
    <x v="1"/>
    <x v="5"/>
    <x v="0"/>
    <x v="0"/>
    <x v="1"/>
    <x v="1"/>
    <x v="23"/>
    <x v="2"/>
    <x v="2"/>
    <x v="4"/>
    <x v="56"/>
    <x v="56"/>
    <x v="389"/>
    <x v="8"/>
    <x v="22"/>
  </r>
  <r>
    <x v="465"/>
    <x v="0"/>
    <x v="1"/>
    <x v="5"/>
    <x v="0"/>
    <x v="0"/>
    <x v="1"/>
    <x v="1"/>
    <x v="23"/>
    <x v="2"/>
    <x v="2"/>
    <x v="4"/>
    <x v="56"/>
    <x v="56"/>
    <x v="390"/>
    <x v="8"/>
    <x v="22"/>
  </r>
  <r>
    <x v="466"/>
    <x v="0"/>
    <x v="1"/>
    <x v="5"/>
    <x v="0"/>
    <x v="0"/>
    <x v="1"/>
    <x v="1"/>
    <x v="23"/>
    <x v="2"/>
    <x v="2"/>
    <x v="4"/>
    <x v="56"/>
    <x v="56"/>
    <x v="390"/>
    <x v="8"/>
    <x v="22"/>
  </r>
  <r>
    <x v="467"/>
    <x v="2"/>
    <x v="0"/>
    <x v="2"/>
    <x v="0"/>
    <x v="0"/>
    <x v="1"/>
    <x v="1"/>
    <x v="1"/>
    <x v="2"/>
    <x v="2"/>
    <x v="0"/>
    <x v="202"/>
    <x v="202"/>
    <x v="391"/>
    <x v="10"/>
    <x v="45"/>
  </r>
  <r>
    <x v="468"/>
    <x v="0"/>
    <x v="0"/>
    <x v="0"/>
    <x v="0"/>
    <x v="0"/>
    <x v="1"/>
    <x v="1"/>
    <x v="1"/>
    <x v="5"/>
    <x v="5"/>
    <x v="0"/>
    <x v="203"/>
    <x v="203"/>
    <x v="392"/>
    <x v="3"/>
    <x v="4"/>
  </r>
  <r>
    <x v="469"/>
    <x v="0"/>
    <x v="1"/>
    <x v="5"/>
    <x v="0"/>
    <x v="0"/>
    <x v="1"/>
    <x v="1"/>
    <x v="23"/>
    <x v="2"/>
    <x v="2"/>
    <x v="4"/>
    <x v="56"/>
    <x v="56"/>
    <x v="393"/>
    <x v="8"/>
    <x v="22"/>
  </r>
  <r>
    <x v="470"/>
    <x v="0"/>
    <x v="1"/>
    <x v="5"/>
    <x v="0"/>
    <x v="0"/>
    <x v="1"/>
    <x v="1"/>
    <x v="23"/>
    <x v="2"/>
    <x v="2"/>
    <x v="4"/>
    <x v="56"/>
    <x v="56"/>
    <x v="394"/>
    <x v="8"/>
    <x v="22"/>
  </r>
  <r>
    <x v="471"/>
    <x v="0"/>
    <x v="1"/>
    <x v="5"/>
    <x v="0"/>
    <x v="0"/>
    <x v="1"/>
    <x v="1"/>
    <x v="23"/>
    <x v="2"/>
    <x v="2"/>
    <x v="4"/>
    <x v="56"/>
    <x v="56"/>
    <x v="393"/>
    <x v="8"/>
    <x v="22"/>
  </r>
  <r>
    <x v="472"/>
    <x v="3"/>
    <x v="0"/>
    <x v="0"/>
    <x v="0"/>
    <x v="0"/>
    <x v="4"/>
    <x v="3"/>
    <x v="1"/>
    <x v="3"/>
    <x v="27"/>
    <x v="0"/>
    <x v="80"/>
    <x v="80"/>
    <x v="395"/>
    <x v="3"/>
    <x v="20"/>
  </r>
  <r>
    <x v="473"/>
    <x v="2"/>
    <x v="1"/>
    <x v="1"/>
    <x v="0"/>
    <x v="0"/>
    <x v="1"/>
    <x v="1"/>
    <x v="1"/>
    <x v="2"/>
    <x v="2"/>
    <x v="0"/>
    <x v="204"/>
    <x v="204"/>
    <x v="396"/>
    <x v="15"/>
    <x v="43"/>
  </r>
  <r>
    <x v="474"/>
    <x v="2"/>
    <x v="0"/>
    <x v="1"/>
    <x v="0"/>
    <x v="0"/>
    <x v="1"/>
    <x v="1"/>
    <x v="1"/>
    <x v="95"/>
    <x v="81"/>
    <x v="0"/>
    <x v="204"/>
    <x v="204"/>
    <x v="397"/>
    <x v="15"/>
    <x v="43"/>
  </r>
  <r>
    <x v="475"/>
    <x v="5"/>
    <x v="0"/>
    <x v="2"/>
    <x v="0"/>
    <x v="0"/>
    <x v="1"/>
    <x v="1"/>
    <x v="1"/>
    <x v="2"/>
    <x v="2"/>
    <x v="1"/>
    <x v="126"/>
    <x v="126"/>
    <x v="398"/>
    <x v="0"/>
    <x v="7"/>
  </r>
  <r>
    <x v="476"/>
    <x v="0"/>
    <x v="0"/>
    <x v="3"/>
    <x v="0"/>
    <x v="0"/>
    <x v="1"/>
    <x v="1"/>
    <x v="89"/>
    <x v="96"/>
    <x v="82"/>
    <x v="0"/>
    <x v="205"/>
    <x v="205"/>
    <x v="399"/>
    <x v="3"/>
    <x v="20"/>
  </r>
  <r>
    <x v="477"/>
    <x v="2"/>
    <x v="0"/>
    <x v="2"/>
    <x v="0"/>
    <x v="0"/>
    <x v="1"/>
    <x v="1"/>
    <x v="1"/>
    <x v="97"/>
    <x v="83"/>
    <x v="1"/>
    <x v="206"/>
    <x v="206"/>
    <x v="400"/>
    <x v="3"/>
    <x v="20"/>
  </r>
  <r>
    <x v="478"/>
    <x v="2"/>
    <x v="0"/>
    <x v="2"/>
    <x v="0"/>
    <x v="0"/>
    <x v="1"/>
    <x v="1"/>
    <x v="1"/>
    <x v="98"/>
    <x v="84"/>
    <x v="1"/>
    <x v="206"/>
    <x v="206"/>
    <x v="401"/>
    <x v="3"/>
    <x v="20"/>
  </r>
  <r>
    <x v="479"/>
    <x v="0"/>
    <x v="0"/>
    <x v="1"/>
    <x v="0"/>
    <x v="0"/>
    <x v="0"/>
    <x v="0"/>
    <x v="1"/>
    <x v="3"/>
    <x v="3"/>
    <x v="0"/>
    <x v="207"/>
    <x v="207"/>
    <x v="402"/>
    <x v="0"/>
    <x v="12"/>
  </r>
  <r>
    <x v="480"/>
    <x v="0"/>
    <x v="0"/>
    <x v="0"/>
    <x v="0"/>
    <x v="0"/>
    <x v="0"/>
    <x v="0"/>
    <x v="90"/>
    <x v="99"/>
    <x v="85"/>
    <x v="0"/>
    <x v="208"/>
    <x v="208"/>
    <x v="403"/>
    <x v="3"/>
    <x v="4"/>
  </r>
  <r>
    <x v="481"/>
    <x v="0"/>
    <x v="1"/>
    <x v="5"/>
    <x v="0"/>
    <x v="0"/>
    <x v="1"/>
    <x v="1"/>
    <x v="27"/>
    <x v="2"/>
    <x v="2"/>
    <x v="8"/>
    <x v="53"/>
    <x v="53"/>
    <x v="404"/>
    <x v="8"/>
    <x v="22"/>
  </r>
  <r>
    <x v="482"/>
    <x v="5"/>
    <x v="1"/>
    <x v="1"/>
    <x v="0"/>
    <x v="0"/>
    <x v="1"/>
    <x v="1"/>
    <x v="1"/>
    <x v="2"/>
    <x v="2"/>
    <x v="0"/>
    <x v="209"/>
    <x v="195"/>
    <x v="405"/>
    <x v="3"/>
    <x v="20"/>
  </r>
  <r>
    <x v="483"/>
    <x v="0"/>
    <x v="0"/>
    <x v="3"/>
    <x v="0"/>
    <x v="0"/>
    <x v="4"/>
    <x v="4"/>
    <x v="38"/>
    <x v="11"/>
    <x v="11"/>
    <x v="0"/>
    <x v="17"/>
    <x v="17"/>
    <x v="406"/>
    <x v="3"/>
    <x v="13"/>
  </r>
  <r>
    <x v="484"/>
    <x v="5"/>
    <x v="1"/>
    <x v="3"/>
    <x v="0"/>
    <x v="0"/>
    <x v="1"/>
    <x v="1"/>
    <x v="1"/>
    <x v="2"/>
    <x v="2"/>
    <x v="2"/>
    <x v="20"/>
    <x v="20"/>
    <x v="407"/>
    <x v="4"/>
    <x v="6"/>
  </r>
  <r>
    <x v="485"/>
    <x v="0"/>
    <x v="0"/>
    <x v="0"/>
    <x v="0"/>
    <x v="0"/>
    <x v="4"/>
    <x v="2"/>
    <x v="91"/>
    <x v="11"/>
    <x v="11"/>
    <x v="0"/>
    <x v="17"/>
    <x v="17"/>
    <x v="408"/>
    <x v="3"/>
    <x v="13"/>
  </r>
  <r>
    <x v="486"/>
    <x v="4"/>
    <x v="1"/>
    <x v="6"/>
    <x v="0"/>
    <x v="0"/>
    <x v="1"/>
    <x v="1"/>
    <x v="1"/>
    <x v="2"/>
    <x v="2"/>
    <x v="0"/>
    <x v="210"/>
    <x v="209"/>
    <x v="409"/>
    <x v="8"/>
    <x v="38"/>
  </r>
  <r>
    <x v="487"/>
    <x v="3"/>
    <x v="0"/>
    <x v="1"/>
    <x v="0"/>
    <x v="0"/>
    <x v="1"/>
    <x v="1"/>
    <x v="1"/>
    <x v="100"/>
    <x v="55"/>
    <x v="0"/>
    <x v="204"/>
    <x v="204"/>
    <x v="410"/>
    <x v="15"/>
    <x v="43"/>
  </r>
  <r>
    <x v="488"/>
    <x v="6"/>
    <x v="0"/>
    <x v="3"/>
    <x v="0"/>
    <x v="0"/>
    <x v="1"/>
    <x v="1"/>
    <x v="1"/>
    <x v="3"/>
    <x v="3"/>
    <x v="2"/>
    <x v="205"/>
    <x v="205"/>
    <x v="411"/>
    <x v="6"/>
    <x v="17"/>
  </r>
  <r>
    <x v="489"/>
    <x v="6"/>
    <x v="0"/>
    <x v="3"/>
    <x v="0"/>
    <x v="0"/>
    <x v="1"/>
    <x v="1"/>
    <x v="1"/>
    <x v="3"/>
    <x v="3"/>
    <x v="2"/>
    <x v="205"/>
    <x v="205"/>
    <x v="411"/>
    <x v="6"/>
    <x v="17"/>
  </r>
  <r>
    <x v="490"/>
    <x v="6"/>
    <x v="0"/>
    <x v="3"/>
    <x v="0"/>
    <x v="0"/>
    <x v="1"/>
    <x v="1"/>
    <x v="1"/>
    <x v="3"/>
    <x v="3"/>
    <x v="2"/>
    <x v="205"/>
    <x v="205"/>
    <x v="411"/>
    <x v="6"/>
    <x v="17"/>
  </r>
  <r>
    <x v="491"/>
    <x v="0"/>
    <x v="0"/>
    <x v="3"/>
    <x v="0"/>
    <x v="0"/>
    <x v="4"/>
    <x v="2"/>
    <x v="1"/>
    <x v="101"/>
    <x v="86"/>
    <x v="0"/>
    <x v="211"/>
    <x v="210"/>
    <x v="412"/>
    <x v="0"/>
    <x v="12"/>
  </r>
  <r>
    <x v="492"/>
    <x v="0"/>
    <x v="1"/>
    <x v="2"/>
    <x v="0"/>
    <x v="0"/>
    <x v="1"/>
    <x v="1"/>
    <x v="1"/>
    <x v="2"/>
    <x v="2"/>
    <x v="7"/>
    <x v="146"/>
    <x v="146"/>
    <x v="413"/>
    <x v="12"/>
    <x v="33"/>
  </r>
  <r>
    <x v="493"/>
    <x v="1"/>
    <x v="0"/>
    <x v="2"/>
    <x v="0"/>
    <x v="0"/>
    <x v="1"/>
    <x v="1"/>
    <x v="1"/>
    <x v="102"/>
    <x v="87"/>
    <x v="0"/>
    <x v="212"/>
    <x v="211"/>
    <x v="414"/>
    <x v="6"/>
    <x v="44"/>
  </r>
  <r>
    <x v="494"/>
    <x v="2"/>
    <x v="1"/>
    <x v="2"/>
    <x v="0"/>
    <x v="0"/>
    <x v="1"/>
    <x v="1"/>
    <x v="1"/>
    <x v="2"/>
    <x v="2"/>
    <x v="0"/>
    <x v="34"/>
    <x v="34"/>
    <x v="415"/>
    <x v="5"/>
    <x v="14"/>
  </r>
  <r>
    <x v="495"/>
    <x v="0"/>
    <x v="0"/>
    <x v="0"/>
    <x v="0"/>
    <x v="0"/>
    <x v="2"/>
    <x v="3"/>
    <x v="52"/>
    <x v="103"/>
    <x v="88"/>
    <x v="5"/>
    <x v="213"/>
    <x v="212"/>
    <x v="416"/>
    <x v="3"/>
    <x v="28"/>
  </r>
  <r>
    <x v="496"/>
    <x v="2"/>
    <x v="0"/>
    <x v="3"/>
    <x v="0"/>
    <x v="0"/>
    <x v="1"/>
    <x v="1"/>
    <x v="1"/>
    <x v="104"/>
    <x v="31"/>
    <x v="2"/>
    <x v="214"/>
    <x v="213"/>
    <x v="417"/>
    <x v="16"/>
    <x v="46"/>
  </r>
  <r>
    <x v="497"/>
    <x v="0"/>
    <x v="0"/>
    <x v="2"/>
    <x v="0"/>
    <x v="0"/>
    <x v="4"/>
    <x v="2"/>
    <x v="92"/>
    <x v="5"/>
    <x v="5"/>
    <x v="1"/>
    <x v="35"/>
    <x v="35"/>
    <x v="418"/>
    <x v="3"/>
    <x v="4"/>
  </r>
  <r>
    <x v="498"/>
    <x v="0"/>
    <x v="0"/>
    <x v="2"/>
    <x v="0"/>
    <x v="0"/>
    <x v="4"/>
    <x v="3"/>
    <x v="92"/>
    <x v="5"/>
    <x v="5"/>
    <x v="1"/>
    <x v="35"/>
    <x v="35"/>
    <x v="418"/>
    <x v="3"/>
    <x v="4"/>
  </r>
  <r>
    <x v="499"/>
    <x v="3"/>
    <x v="0"/>
    <x v="2"/>
    <x v="0"/>
    <x v="0"/>
    <x v="1"/>
    <x v="1"/>
    <x v="1"/>
    <x v="105"/>
    <x v="89"/>
    <x v="0"/>
    <x v="215"/>
    <x v="214"/>
    <x v="419"/>
    <x v="5"/>
    <x v="14"/>
  </r>
  <r>
    <x v="500"/>
    <x v="5"/>
    <x v="0"/>
    <x v="1"/>
    <x v="0"/>
    <x v="0"/>
    <x v="1"/>
    <x v="1"/>
    <x v="1"/>
    <x v="106"/>
    <x v="90"/>
    <x v="0"/>
    <x v="216"/>
    <x v="215"/>
    <x v="420"/>
    <x v="6"/>
    <x v="40"/>
  </r>
  <r>
    <x v="501"/>
    <x v="3"/>
    <x v="0"/>
    <x v="2"/>
    <x v="0"/>
    <x v="0"/>
    <x v="1"/>
    <x v="1"/>
    <x v="1"/>
    <x v="4"/>
    <x v="63"/>
    <x v="1"/>
    <x v="126"/>
    <x v="126"/>
    <x v="421"/>
    <x v="0"/>
    <x v="7"/>
  </r>
  <r>
    <x v="502"/>
    <x v="0"/>
    <x v="0"/>
    <x v="2"/>
    <x v="0"/>
    <x v="0"/>
    <x v="4"/>
    <x v="2"/>
    <x v="92"/>
    <x v="5"/>
    <x v="5"/>
    <x v="1"/>
    <x v="35"/>
    <x v="35"/>
    <x v="422"/>
    <x v="3"/>
    <x v="4"/>
  </r>
  <r>
    <x v="503"/>
    <x v="0"/>
    <x v="0"/>
    <x v="2"/>
    <x v="0"/>
    <x v="0"/>
    <x v="0"/>
    <x v="0"/>
    <x v="1"/>
    <x v="5"/>
    <x v="5"/>
    <x v="1"/>
    <x v="35"/>
    <x v="35"/>
    <x v="423"/>
    <x v="3"/>
    <x v="4"/>
  </r>
  <r>
    <x v="504"/>
    <x v="0"/>
    <x v="0"/>
    <x v="0"/>
    <x v="0"/>
    <x v="0"/>
    <x v="1"/>
    <x v="1"/>
    <x v="0"/>
    <x v="0"/>
    <x v="0"/>
    <x v="0"/>
    <x v="10"/>
    <x v="10"/>
    <x v="424"/>
    <x v="0"/>
    <x v="0"/>
  </r>
  <r>
    <x v="505"/>
    <x v="3"/>
    <x v="1"/>
    <x v="0"/>
    <x v="0"/>
    <x v="0"/>
    <x v="1"/>
    <x v="1"/>
    <x v="1"/>
    <x v="2"/>
    <x v="2"/>
    <x v="0"/>
    <x v="217"/>
    <x v="216"/>
    <x v="425"/>
    <x v="3"/>
    <x v="36"/>
  </r>
  <r>
    <x v="506"/>
    <x v="3"/>
    <x v="1"/>
    <x v="0"/>
    <x v="0"/>
    <x v="0"/>
    <x v="1"/>
    <x v="1"/>
    <x v="1"/>
    <x v="2"/>
    <x v="2"/>
    <x v="0"/>
    <x v="217"/>
    <x v="216"/>
    <x v="426"/>
    <x v="3"/>
    <x v="36"/>
  </r>
  <r>
    <x v="507"/>
    <x v="3"/>
    <x v="1"/>
    <x v="0"/>
    <x v="0"/>
    <x v="0"/>
    <x v="1"/>
    <x v="1"/>
    <x v="1"/>
    <x v="2"/>
    <x v="2"/>
    <x v="0"/>
    <x v="217"/>
    <x v="216"/>
    <x v="427"/>
    <x v="3"/>
    <x v="36"/>
  </r>
  <r>
    <x v="508"/>
    <x v="3"/>
    <x v="1"/>
    <x v="0"/>
    <x v="0"/>
    <x v="0"/>
    <x v="1"/>
    <x v="1"/>
    <x v="1"/>
    <x v="2"/>
    <x v="2"/>
    <x v="0"/>
    <x v="217"/>
    <x v="216"/>
    <x v="427"/>
    <x v="3"/>
    <x v="36"/>
  </r>
  <r>
    <x v="509"/>
    <x v="3"/>
    <x v="1"/>
    <x v="0"/>
    <x v="0"/>
    <x v="0"/>
    <x v="1"/>
    <x v="1"/>
    <x v="1"/>
    <x v="2"/>
    <x v="2"/>
    <x v="0"/>
    <x v="217"/>
    <x v="216"/>
    <x v="427"/>
    <x v="3"/>
    <x v="36"/>
  </r>
  <r>
    <x v="510"/>
    <x v="0"/>
    <x v="0"/>
    <x v="0"/>
    <x v="0"/>
    <x v="0"/>
    <x v="1"/>
    <x v="1"/>
    <x v="93"/>
    <x v="9"/>
    <x v="12"/>
    <x v="0"/>
    <x v="143"/>
    <x v="143"/>
    <x v="428"/>
    <x v="1"/>
    <x v="16"/>
  </r>
  <r>
    <x v="511"/>
    <x v="0"/>
    <x v="0"/>
    <x v="0"/>
    <x v="0"/>
    <x v="0"/>
    <x v="1"/>
    <x v="1"/>
    <x v="94"/>
    <x v="0"/>
    <x v="0"/>
    <x v="0"/>
    <x v="0"/>
    <x v="0"/>
    <x v="429"/>
    <x v="0"/>
    <x v="0"/>
  </r>
  <r>
    <x v="512"/>
    <x v="2"/>
    <x v="2"/>
    <x v="2"/>
    <x v="0"/>
    <x v="0"/>
    <x v="1"/>
    <x v="1"/>
    <x v="1"/>
    <x v="2"/>
    <x v="2"/>
    <x v="1"/>
    <x v="218"/>
    <x v="217"/>
    <x v="430"/>
    <x v="2"/>
    <x v="3"/>
  </r>
  <r>
    <x v="513"/>
    <x v="2"/>
    <x v="0"/>
    <x v="2"/>
    <x v="0"/>
    <x v="0"/>
    <x v="1"/>
    <x v="1"/>
    <x v="1"/>
    <x v="2"/>
    <x v="2"/>
    <x v="1"/>
    <x v="218"/>
    <x v="217"/>
    <x v="431"/>
    <x v="2"/>
    <x v="3"/>
  </r>
  <r>
    <x v="514"/>
    <x v="2"/>
    <x v="1"/>
    <x v="2"/>
    <x v="0"/>
    <x v="0"/>
    <x v="1"/>
    <x v="1"/>
    <x v="1"/>
    <x v="2"/>
    <x v="2"/>
    <x v="1"/>
    <x v="218"/>
    <x v="217"/>
    <x v="430"/>
    <x v="2"/>
    <x v="3"/>
  </r>
  <r>
    <x v="515"/>
    <x v="2"/>
    <x v="0"/>
    <x v="2"/>
    <x v="0"/>
    <x v="0"/>
    <x v="1"/>
    <x v="1"/>
    <x v="1"/>
    <x v="2"/>
    <x v="2"/>
    <x v="1"/>
    <x v="218"/>
    <x v="217"/>
    <x v="432"/>
    <x v="2"/>
    <x v="3"/>
  </r>
  <r>
    <x v="516"/>
    <x v="0"/>
    <x v="0"/>
    <x v="0"/>
    <x v="0"/>
    <x v="0"/>
    <x v="1"/>
    <x v="1"/>
    <x v="95"/>
    <x v="0"/>
    <x v="0"/>
    <x v="0"/>
    <x v="164"/>
    <x v="164"/>
    <x v="257"/>
    <x v="0"/>
    <x v="0"/>
  </r>
  <r>
    <x v="517"/>
    <x v="4"/>
    <x v="1"/>
    <x v="1"/>
    <x v="0"/>
    <x v="0"/>
    <x v="1"/>
    <x v="1"/>
    <x v="1"/>
    <x v="2"/>
    <x v="2"/>
    <x v="0"/>
    <x v="170"/>
    <x v="170"/>
    <x v="433"/>
    <x v="5"/>
    <x v="14"/>
  </r>
  <r>
    <x v="518"/>
    <x v="0"/>
    <x v="0"/>
    <x v="0"/>
    <x v="0"/>
    <x v="0"/>
    <x v="0"/>
    <x v="0"/>
    <x v="3"/>
    <x v="5"/>
    <x v="5"/>
    <x v="0"/>
    <x v="7"/>
    <x v="7"/>
    <x v="434"/>
    <x v="3"/>
    <x v="4"/>
  </r>
  <r>
    <x v="519"/>
    <x v="0"/>
    <x v="0"/>
    <x v="0"/>
    <x v="0"/>
    <x v="0"/>
    <x v="4"/>
    <x v="3"/>
    <x v="93"/>
    <x v="9"/>
    <x v="12"/>
    <x v="0"/>
    <x v="143"/>
    <x v="143"/>
    <x v="435"/>
    <x v="1"/>
    <x v="16"/>
  </r>
  <r>
    <x v="520"/>
    <x v="2"/>
    <x v="0"/>
    <x v="3"/>
    <x v="0"/>
    <x v="0"/>
    <x v="1"/>
    <x v="1"/>
    <x v="1"/>
    <x v="2"/>
    <x v="2"/>
    <x v="2"/>
    <x v="219"/>
    <x v="218"/>
    <x v="436"/>
    <x v="6"/>
    <x v="17"/>
  </r>
  <r>
    <x v="521"/>
    <x v="5"/>
    <x v="1"/>
    <x v="1"/>
    <x v="0"/>
    <x v="0"/>
    <x v="1"/>
    <x v="1"/>
    <x v="1"/>
    <x v="2"/>
    <x v="2"/>
    <x v="0"/>
    <x v="220"/>
    <x v="219"/>
    <x v="437"/>
    <x v="10"/>
    <x v="47"/>
  </r>
  <r>
    <x v="522"/>
    <x v="4"/>
    <x v="1"/>
    <x v="1"/>
    <x v="0"/>
    <x v="0"/>
    <x v="1"/>
    <x v="1"/>
    <x v="1"/>
    <x v="2"/>
    <x v="2"/>
    <x v="0"/>
    <x v="220"/>
    <x v="219"/>
    <x v="438"/>
    <x v="10"/>
    <x v="47"/>
  </r>
  <r>
    <x v="523"/>
    <x v="0"/>
    <x v="0"/>
    <x v="1"/>
    <x v="0"/>
    <x v="0"/>
    <x v="1"/>
    <x v="1"/>
    <x v="1"/>
    <x v="107"/>
    <x v="77"/>
    <x v="0"/>
    <x v="181"/>
    <x v="181"/>
    <x v="439"/>
    <x v="6"/>
    <x v="24"/>
  </r>
  <r>
    <x v="524"/>
    <x v="3"/>
    <x v="0"/>
    <x v="1"/>
    <x v="0"/>
    <x v="0"/>
    <x v="4"/>
    <x v="4"/>
    <x v="1"/>
    <x v="107"/>
    <x v="77"/>
    <x v="0"/>
    <x v="181"/>
    <x v="181"/>
    <x v="439"/>
    <x v="6"/>
    <x v="24"/>
  </r>
  <r>
    <x v="525"/>
    <x v="0"/>
    <x v="0"/>
    <x v="0"/>
    <x v="0"/>
    <x v="0"/>
    <x v="1"/>
    <x v="1"/>
    <x v="1"/>
    <x v="13"/>
    <x v="14"/>
    <x v="0"/>
    <x v="31"/>
    <x v="31"/>
    <x v="440"/>
    <x v="1"/>
    <x v="18"/>
  </r>
  <r>
    <x v="526"/>
    <x v="3"/>
    <x v="0"/>
    <x v="1"/>
    <x v="0"/>
    <x v="0"/>
    <x v="4"/>
    <x v="4"/>
    <x v="1"/>
    <x v="108"/>
    <x v="91"/>
    <x v="0"/>
    <x v="181"/>
    <x v="181"/>
    <x v="441"/>
    <x v="6"/>
    <x v="24"/>
  </r>
  <r>
    <x v="527"/>
    <x v="3"/>
    <x v="2"/>
    <x v="1"/>
    <x v="0"/>
    <x v="0"/>
    <x v="4"/>
    <x v="3"/>
    <x v="1"/>
    <x v="109"/>
    <x v="92"/>
    <x v="0"/>
    <x v="181"/>
    <x v="181"/>
    <x v="442"/>
    <x v="6"/>
    <x v="24"/>
  </r>
  <r>
    <x v="528"/>
    <x v="2"/>
    <x v="0"/>
    <x v="1"/>
    <x v="0"/>
    <x v="0"/>
    <x v="4"/>
    <x v="2"/>
    <x v="1"/>
    <x v="110"/>
    <x v="93"/>
    <x v="0"/>
    <x v="181"/>
    <x v="181"/>
    <x v="443"/>
    <x v="6"/>
    <x v="24"/>
  </r>
  <r>
    <x v="529"/>
    <x v="2"/>
    <x v="0"/>
    <x v="1"/>
    <x v="0"/>
    <x v="0"/>
    <x v="4"/>
    <x v="2"/>
    <x v="1"/>
    <x v="111"/>
    <x v="94"/>
    <x v="0"/>
    <x v="181"/>
    <x v="181"/>
    <x v="444"/>
    <x v="6"/>
    <x v="24"/>
  </r>
  <r>
    <x v="530"/>
    <x v="3"/>
    <x v="0"/>
    <x v="1"/>
    <x v="0"/>
    <x v="0"/>
    <x v="4"/>
    <x v="4"/>
    <x v="1"/>
    <x v="112"/>
    <x v="95"/>
    <x v="0"/>
    <x v="181"/>
    <x v="181"/>
    <x v="445"/>
    <x v="6"/>
    <x v="24"/>
  </r>
  <r>
    <x v="531"/>
    <x v="2"/>
    <x v="0"/>
    <x v="1"/>
    <x v="0"/>
    <x v="0"/>
    <x v="4"/>
    <x v="4"/>
    <x v="1"/>
    <x v="113"/>
    <x v="72"/>
    <x v="0"/>
    <x v="181"/>
    <x v="181"/>
    <x v="446"/>
    <x v="6"/>
    <x v="24"/>
  </r>
  <r>
    <x v="532"/>
    <x v="2"/>
    <x v="0"/>
    <x v="0"/>
    <x v="0"/>
    <x v="0"/>
    <x v="4"/>
    <x v="2"/>
    <x v="1"/>
    <x v="114"/>
    <x v="41"/>
    <x v="0"/>
    <x v="221"/>
    <x v="220"/>
    <x v="447"/>
    <x v="3"/>
    <x v="39"/>
  </r>
  <r>
    <x v="533"/>
    <x v="0"/>
    <x v="0"/>
    <x v="1"/>
    <x v="0"/>
    <x v="0"/>
    <x v="1"/>
    <x v="1"/>
    <x v="1"/>
    <x v="115"/>
    <x v="96"/>
    <x v="0"/>
    <x v="222"/>
    <x v="221"/>
    <x v="448"/>
    <x v="17"/>
    <x v="48"/>
  </r>
  <r>
    <x v="534"/>
    <x v="2"/>
    <x v="0"/>
    <x v="1"/>
    <x v="0"/>
    <x v="0"/>
    <x v="1"/>
    <x v="1"/>
    <x v="1"/>
    <x v="74"/>
    <x v="68"/>
    <x v="0"/>
    <x v="162"/>
    <x v="162"/>
    <x v="449"/>
    <x v="6"/>
    <x v="40"/>
  </r>
  <r>
    <x v="535"/>
    <x v="0"/>
    <x v="0"/>
    <x v="1"/>
    <x v="0"/>
    <x v="0"/>
    <x v="1"/>
    <x v="1"/>
    <x v="1"/>
    <x v="74"/>
    <x v="68"/>
    <x v="0"/>
    <x v="162"/>
    <x v="162"/>
    <x v="449"/>
    <x v="6"/>
    <x v="40"/>
  </r>
  <r>
    <x v="536"/>
    <x v="0"/>
    <x v="0"/>
    <x v="1"/>
    <x v="0"/>
    <x v="0"/>
    <x v="1"/>
    <x v="1"/>
    <x v="1"/>
    <x v="74"/>
    <x v="68"/>
    <x v="0"/>
    <x v="162"/>
    <x v="162"/>
    <x v="449"/>
    <x v="6"/>
    <x v="40"/>
  </r>
  <r>
    <x v="537"/>
    <x v="5"/>
    <x v="1"/>
    <x v="3"/>
    <x v="0"/>
    <x v="0"/>
    <x v="1"/>
    <x v="1"/>
    <x v="1"/>
    <x v="2"/>
    <x v="2"/>
    <x v="2"/>
    <x v="223"/>
    <x v="222"/>
    <x v="450"/>
    <x v="4"/>
    <x v="49"/>
  </r>
  <r>
    <x v="538"/>
    <x v="0"/>
    <x v="0"/>
    <x v="2"/>
    <x v="0"/>
    <x v="0"/>
    <x v="1"/>
    <x v="1"/>
    <x v="96"/>
    <x v="116"/>
    <x v="97"/>
    <x v="7"/>
    <x v="146"/>
    <x v="146"/>
    <x v="451"/>
    <x v="12"/>
    <x v="33"/>
  </r>
  <r>
    <x v="539"/>
    <x v="0"/>
    <x v="0"/>
    <x v="0"/>
    <x v="0"/>
    <x v="0"/>
    <x v="0"/>
    <x v="0"/>
    <x v="45"/>
    <x v="5"/>
    <x v="5"/>
    <x v="0"/>
    <x v="7"/>
    <x v="7"/>
    <x v="452"/>
    <x v="3"/>
    <x v="4"/>
  </r>
  <r>
    <x v="540"/>
    <x v="0"/>
    <x v="0"/>
    <x v="0"/>
    <x v="0"/>
    <x v="0"/>
    <x v="4"/>
    <x v="3"/>
    <x v="66"/>
    <x v="75"/>
    <x v="69"/>
    <x v="5"/>
    <x v="224"/>
    <x v="223"/>
    <x v="453"/>
    <x v="0"/>
    <x v="30"/>
  </r>
  <r>
    <x v="541"/>
    <x v="3"/>
    <x v="0"/>
    <x v="1"/>
    <x v="0"/>
    <x v="0"/>
    <x v="1"/>
    <x v="1"/>
    <x v="1"/>
    <x v="75"/>
    <x v="69"/>
    <x v="0"/>
    <x v="225"/>
    <x v="224"/>
    <x v="454"/>
    <x v="6"/>
    <x v="40"/>
  </r>
  <r>
    <x v="542"/>
    <x v="2"/>
    <x v="0"/>
    <x v="1"/>
    <x v="0"/>
    <x v="0"/>
    <x v="1"/>
    <x v="1"/>
    <x v="1"/>
    <x v="75"/>
    <x v="69"/>
    <x v="0"/>
    <x v="225"/>
    <x v="224"/>
    <x v="455"/>
    <x v="6"/>
    <x v="40"/>
  </r>
  <r>
    <x v="543"/>
    <x v="0"/>
    <x v="0"/>
    <x v="1"/>
    <x v="0"/>
    <x v="0"/>
    <x v="1"/>
    <x v="1"/>
    <x v="1"/>
    <x v="75"/>
    <x v="69"/>
    <x v="0"/>
    <x v="225"/>
    <x v="224"/>
    <x v="455"/>
    <x v="6"/>
    <x v="40"/>
  </r>
  <r>
    <x v="544"/>
    <x v="0"/>
    <x v="0"/>
    <x v="1"/>
    <x v="0"/>
    <x v="0"/>
    <x v="1"/>
    <x v="1"/>
    <x v="1"/>
    <x v="75"/>
    <x v="69"/>
    <x v="0"/>
    <x v="225"/>
    <x v="224"/>
    <x v="455"/>
    <x v="6"/>
    <x v="40"/>
  </r>
  <r>
    <x v="545"/>
    <x v="0"/>
    <x v="0"/>
    <x v="1"/>
    <x v="0"/>
    <x v="0"/>
    <x v="1"/>
    <x v="1"/>
    <x v="1"/>
    <x v="75"/>
    <x v="69"/>
    <x v="0"/>
    <x v="225"/>
    <x v="224"/>
    <x v="455"/>
    <x v="6"/>
    <x v="40"/>
  </r>
  <r>
    <x v="546"/>
    <x v="0"/>
    <x v="0"/>
    <x v="1"/>
    <x v="0"/>
    <x v="0"/>
    <x v="1"/>
    <x v="1"/>
    <x v="1"/>
    <x v="75"/>
    <x v="69"/>
    <x v="0"/>
    <x v="225"/>
    <x v="224"/>
    <x v="455"/>
    <x v="6"/>
    <x v="40"/>
  </r>
  <r>
    <x v="547"/>
    <x v="0"/>
    <x v="0"/>
    <x v="1"/>
    <x v="0"/>
    <x v="0"/>
    <x v="1"/>
    <x v="1"/>
    <x v="1"/>
    <x v="75"/>
    <x v="69"/>
    <x v="0"/>
    <x v="225"/>
    <x v="224"/>
    <x v="455"/>
    <x v="6"/>
    <x v="40"/>
  </r>
  <r>
    <x v="548"/>
    <x v="0"/>
    <x v="0"/>
    <x v="1"/>
    <x v="0"/>
    <x v="0"/>
    <x v="1"/>
    <x v="1"/>
    <x v="1"/>
    <x v="75"/>
    <x v="69"/>
    <x v="0"/>
    <x v="225"/>
    <x v="224"/>
    <x v="455"/>
    <x v="6"/>
    <x v="40"/>
  </r>
  <r>
    <x v="549"/>
    <x v="0"/>
    <x v="0"/>
    <x v="1"/>
    <x v="0"/>
    <x v="0"/>
    <x v="1"/>
    <x v="1"/>
    <x v="1"/>
    <x v="75"/>
    <x v="69"/>
    <x v="0"/>
    <x v="225"/>
    <x v="224"/>
    <x v="455"/>
    <x v="6"/>
    <x v="40"/>
  </r>
  <r>
    <x v="550"/>
    <x v="0"/>
    <x v="0"/>
    <x v="1"/>
    <x v="0"/>
    <x v="0"/>
    <x v="1"/>
    <x v="1"/>
    <x v="1"/>
    <x v="75"/>
    <x v="69"/>
    <x v="0"/>
    <x v="225"/>
    <x v="224"/>
    <x v="455"/>
    <x v="6"/>
    <x v="40"/>
  </r>
  <r>
    <x v="551"/>
    <x v="0"/>
    <x v="0"/>
    <x v="0"/>
    <x v="0"/>
    <x v="0"/>
    <x v="0"/>
    <x v="2"/>
    <x v="97"/>
    <x v="89"/>
    <x v="78"/>
    <x v="0"/>
    <x v="36"/>
    <x v="36"/>
    <x v="456"/>
    <x v="0"/>
    <x v="7"/>
  </r>
  <r>
    <x v="552"/>
    <x v="0"/>
    <x v="0"/>
    <x v="0"/>
    <x v="0"/>
    <x v="0"/>
    <x v="1"/>
    <x v="1"/>
    <x v="98"/>
    <x v="117"/>
    <x v="98"/>
    <x v="0"/>
    <x v="36"/>
    <x v="36"/>
    <x v="457"/>
    <x v="0"/>
    <x v="7"/>
  </r>
  <r>
    <x v="553"/>
    <x v="2"/>
    <x v="1"/>
    <x v="3"/>
    <x v="0"/>
    <x v="0"/>
    <x v="1"/>
    <x v="1"/>
    <x v="1"/>
    <x v="2"/>
    <x v="2"/>
    <x v="0"/>
    <x v="66"/>
    <x v="66"/>
    <x v="458"/>
    <x v="9"/>
    <x v="26"/>
  </r>
  <r>
    <x v="554"/>
    <x v="2"/>
    <x v="0"/>
    <x v="2"/>
    <x v="0"/>
    <x v="0"/>
    <x v="1"/>
    <x v="1"/>
    <x v="1"/>
    <x v="118"/>
    <x v="99"/>
    <x v="0"/>
    <x v="226"/>
    <x v="225"/>
    <x v="459"/>
    <x v="18"/>
    <x v="50"/>
  </r>
  <r>
    <x v="555"/>
    <x v="3"/>
    <x v="1"/>
    <x v="2"/>
    <x v="0"/>
    <x v="0"/>
    <x v="1"/>
    <x v="1"/>
    <x v="1"/>
    <x v="2"/>
    <x v="2"/>
    <x v="0"/>
    <x v="226"/>
    <x v="225"/>
    <x v="460"/>
    <x v="18"/>
    <x v="50"/>
  </r>
  <r>
    <x v="556"/>
    <x v="0"/>
    <x v="0"/>
    <x v="3"/>
    <x v="0"/>
    <x v="0"/>
    <x v="1"/>
    <x v="1"/>
    <x v="1"/>
    <x v="119"/>
    <x v="100"/>
    <x v="2"/>
    <x v="227"/>
    <x v="226"/>
    <x v="461"/>
    <x v="4"/>
    <x v="6"/>
  </r>
  <r>
    <x v="557"/>
    <x v="0"/>
    <x v="0"/>
    <x v="3"/>
    <x v="0"/>
    <x v="0"/>
    <x v="1"/>
    <x v="1"/>
    <x v="1"/>
    <x v="119"/>
    <x v="100"/>
    <x v="2"/>
    <x v="227"/>
    <x v="226"/>
    <x v="461"/>
    <x v="4"/>
    <x v="6"/>
  </r>
  <r>
    <x v="558"/>
    <x v="0"/>
    <x v="0"/>
    <x v="3"/>
    <x v="0"/>
    <x v="0"/>
    <x v="1"/>
    <x v="1"/>
    <x v="1"/>
    <x v="119"/>
    <x v="100"/>
    <x v="2"/>
    <x v="227"/>
    <x v="226"/>
    <x v="461"/>
    <x v="4"/>
    <x v="6"/>
  </r>
  <r>
    <x v="559"/>
    <x v="0"/>
    <x v="0"/>
    <x v="3"/>
    <x v="0"/>
    <x v="0"/>
    <x v="1"/>
    <x v="1"/>
    <x v="1"/>
    <x v="120"/>
    <x v="42"/>
    <x v="2"/>
    <x v="228"/>
    <x v="227"/>
    <x v="462"/>
    <x v="4"/>
    <x v="6"/>
  </r>
  <r>
    <x v="560"/>
    <x v="0"/>
    <x v="0"/>
    <x v="3"/>
    <x v="0"/>
    <x v="0"/>
    <x v="1"/>
    <x v="1"/>
    <x v="99"/>
    <x v="121"/>
    <x v="101"/>
    <x v="2"/>
    <x v="229"/>
    <x v="228"/>
    <x v="463"/>
    <x v="19"/>
    <x v="51"/>
  </r>
  <r>
    <x v="561"/>
    <x v="0"/>
    <x v="1"/>
    <x v="2"/>
    <x v="0"/>
    <x v="0"/>
    <x v="1"/>
    <x v="1"/>
    <x v="1"/>
    <x v="2"/>
    <x v="2"/>
    <x v="7"/>
    <x v="146"/>
    <x v="146"/>
    <x v="464"/>
    <x v="12"/>
    <x v="33"/>
  </r>
  <r>
    <x v="562"/>
    <x v="0"/>
    <x v="1"/>
    <x v="2"/>
    <x v="0"/>
    <x v="0"/>
    <x v="1"/>
    <x v="1"/>
    <x v="1"/>
    <x v="2"/>
    <x v="2"/>
    <x v="7"/>
    <x v="146"/>
    <x v="146"/>
    <x v="465"/>
    <x v="12"/>
    <x v="33"/>
  </r>
  <r>
    <x v="563"/>
    <x v="2"/>
    <x v="0"/>
    <x v="1"/>
    <x v="0"/>
    <x v="0"/>
    <x v="1"/>
    <x v="1"/>
    <x v="1"/>
    <x v="75"/>
    <x v="69"/>
    <x v="0"/>
    <x v="225"/>
    <x v="224"/>
    <x v="466"/>
    <x v="6"/>
    <x v="40"/>
  </r>
  <r>
    <x v="563"/>
    <x v="2"/>
    <x v="0"/>
    <x v="1"/>
    <x v="0"/>
    <x v="0"/>
    <x v="1"/>
    <x v="1"/>
    <x v="1"/>
    <x v="75"/>
    <x v="69"/>
    <x v="0"/>
    <x v="225"/>
    <x v="224"/>
    <x v="466"/>
    <x v="6"/>
    <x v="40"/>
  </r>
  <r>
    <x v="564"/>
    <x v="0"/>
    <x v="0"/>
    <x v="1"/>
    <x v="0"/>
    <x v="0"/>
    <x v="1"/>
    <x v="1"/>
    <x v="1"/>
    <x v="75"/>
    <x v="69"/>
    <x v="0"/>
    <x v="225"/>
    <x v="224"/>
    <x v="466"/>
    <x v="6"/>
    <x v="40"/>
  </r>
  <r>
    <x v="565"/>
    <x v="0"/>
    <x v="0"/>
    <x v="1"/>
    <x v="0"/>
    <x v="0"/>
    <x v="1"/>
    <x v="1"/>
    <x v="1"/>
    <x v="75"/>
    <x v="69"/>
    <x v="0"/>
    <x v="225"/>
    <x v="224"/>
    <x v="466"/>
    <x v="6"/>
    <x v="40"/>
  </r>
  <r>
    <x v="566"/>
    <x v="0"/>
    <x v="0"/>
    <x v="1"/>
    <x v="0"/>
    <x v="0"/>
    <x v="1"/>
    <x v="1"/>
    <x v="1"/>
    <x v="75"/>
    <x v="69"/>
    <x v="0"/>
    <x v="225"/>
    <x v="224"/>
    <x v="466"/>
    <x v="6"/>
    <x v="40"/>
  </r>
  <r>
    <x v="567"/>
    <x v="2"/>
    <x v="1"/>
    <x v="2"/>
    <x v="0"/>
    <x v="0"/>
    <x v="1"/>
    <x v="1"/>
    <x v="1"/>
    <x v="2"/>
    <x v="2"/>
    <x v="1"/>
    <x v="230"/>
    <x v="229"/>
    <x v="467"/>
    <x v="0"/>
    <x v="23"/>
  </r>
  <r>
    <x v="568"/>
    <x v="2"/>
    <x v="1"/>
    <x v="2"/>
    <x v="0"/>
    <x v="0"/>
    <x v="1"/>
    <x v="1"/>
    <x v="1"/>
    <x v="2"/>
    <x v="2"/>
    <x v="1"/>
    <x v="230"/>
    <x v="229"/>
    <x v="468"/>
    <x v="0"/>
    <x v="23"/>
  </r>
  <r>
    <x v="569"/>
    <x v="3"/>
    <x v="1"/>
    <x v="2"/>
    <x v="0"/>
    <x v="0"/>
    <x v="1"/>
    <x v="1"/>
    <x v="1"/>
    <x v="2"/>
    <x v="2"/>
    <x v="1"/>
    <x v="230"/>
    <x v="229"/>
    <x v="469"/>
    <x v="0"/>
    <x v="23"/>
  </r>
  <r>
    <x v="570"/>
    <x v="3"/>
    <x v="0"/>
    <x v="2"/>
    <x v="0"/>
    <x v="0"/>
    <x v="1"/>
    <x v="1"/>
    <x v="1"/>
    <x v="54"/>
    <x v="51"/>
    <x v="1"/>
    <x v="230"/>
    <x v="229"/>
    <x v="470"/>
    <x v="0"/>
    <x v="23"/>
  </r>
  <r>
    <x v="571"/>
    <x v="4"/>
    <x v="2"/>
    <x v="1"/>
    <x v="0"/>
    <x v="0"/>
    <x v="1"/>
    <x v="1"/>
    <x v="1"/>
    <x v="2"/>
    <x v="2"/>
    <x v="0"/>
    <x v="231"/>
    <x v="230"/>
    <x v="471"/>
    <x v="10"/>
    <x v="47"/>
  </r>
  <r>
    <x v="572"/>
    <x v="0"/>
    <x v="0"/>
    <x v="2"/>
    <x v="0"/>
    <x v="0"/>
    <x v="1"/>
    <x v="1"/>
    <x v="100"/>
    <x v="122"/>
    <x v="102"/>
    <x v="1"/>
    <x v="230"/>
    <x v="229"/>
    <x v="472"/>
    <x v="0"/>
    <x v="23"/>
  </r>
  <r>
    <x v="573"/>
    <x v="2"/>
    <x v="0"/>
    <x v="2"/>
    <x v="0"/>
    <x v="0"/>
    <x v="1"/>
    <x v="1"/>
    <x v="1"/>
    <x v="123"/>
    <x v="103"/>
    <x v="1"/>
    <x v="230"/>
    <x v="229"/>
    <x v="473"/>
    <x v="0"/>
    <x v="23"/>
  </r>
  <r>
    <x v="574"/>
    <x v="0"/>
    <x v="0"/>
    <x v="0"/>
    <x v="0"/>
    <x v="0"/>
    <x v="4"/>
    <x v="3"/>
    <x v="101"/>
    <x v="59"/>
    <x v="55"/>
    <x v="5"/>
    <x v="128"/>
    <x v="128"/>
    <x v="474"/>
    <x v="3"/>
    <x v="28"/>
  </r>
  <r>
    <x v="575"/>
    <x v="0"/>
    <x v="0"/>
    <x v="0"/>
    <x v="0"/>
    <x v="0"/>
    <x v="4"/>
    <x v="3"/>
    <x v="101"/>
    <x v="59"/>
    <x v="55"/>
    <x v="5"/>
    <x v="128"/>
    <x v="128"/>
    <x v="475"/>
    <x v="3"/>
    <x v="28"/>
  </r>
  <r>
    <x v="576"/>
    <x v="0"/>
    <x v="0"/>
    <x v="0"/>
    <x v="0"/>
    <x v="0"/>
    <x v="1"/>
    <x v="1"/>
    <x v="40"/>
    <x v="4"/>
    <x v="7"/>
    <x v="0"/>
    <x v="12"/>
    <x v="12"/>
    <x v="476"/>
    <x v="0"/>
    <x v="7"/>
  </r>
  <r>
    <x v="577"/>
    <x v="0"/>
    <x v="0"/>
    <x v="0"/>
    <x v="0"/>
    <x v="0"/>
    <x v="1"/>
    <x v="1"/>
    <x v="11"/>
    <x v="4"/>
    <x v="7"/>
    <x v="0"/>
    <x v="92"/>
    <x v="92"/>
    <x v="477"/>
    <x v="0"/>
    <x v="7"/>
  </r>
  <r>
    <x v="578"/>
    <x v="0"/>
    <x v="0"/>
    <x v="0"/>
    <x v="0"/>
    <x v="0"/>
    <x v="1"/>
    <x v="1"/>
    <x v="11"/>
    <x v="4"/>
    <x v="7"/>
    <x v="0"/>
    <x v="92"/>
    <x v="92"/>
    <x v="478"/>
    <x v="0"/>
    <x v="7"/>
  </r>
  <r>
    <x v="579"/>
    <x v="0"/>
    <x v="0"/>
    <x v="0"/>
    <x v="0"/>
    <x v="0"/>
    <x v="1"/>
    <x v="1"/>
    <x v="11"/>
    <x v="4"/>
    <x v="7"/>
    <x v="0"/>
    <x v="92"/>
    <x v="92"/>
    <x v="479"/>
    <x v="0"/>
    <x v="7"/>
  </r>
  <r>
    <x v="580"/>
    <x v="3"/>
    <x v="1"/>
    <x v="2"/>
    <x v="0"/>
    <x v="0"/>
    <x v="1"/>
    <x v="1"/>
    <x v="1"/>
    <x v="2"/>
    <x v="2"/>
    <x v="0"/>
    <x v="232"/>
    <x v="231"/>
    <x v="480"/>
    <x v="3"/>
    <x v="15"/>
  </r>
  <r>
    <x v="581"/>
    <x v="0"/>
    <x v="0"/>
    <x v="0"/>
    <x v="0"/>
    <x v="0"/>
    <x v="1"/>
    <x v="1"/>
    <x v="98"/>
    <x v="89"/>
    <x v="78"/>
    <x v="0"/>
    <x v="36"/>
    <x v="36"/>
    <x v="481"/>
    <x v="0"/>
    <x v="7"/>
  </r>
  <r>
    <x v="582"/>
    <x v="0"/>
    <x v="0"/>
    <x v="0"/>
    <x v="0"/>
    <x v="0"/>
    <x v="1"/>
    <x v="1"/>
    <x v="40"/>
    <x v="4"/>
    <x v="7"/>
    <x v="0"/>
    <x v="12"/>
    <x v="12"/>
    <x v="482"/>
    <x v="0"/>
    <x v="7"/>
  </r>
  <r>
    <x v="583"/>
    <x v="4"/>
    <x v="0"/>
    <x v="0"/>
    <x v="0"/>
    <x v="0"/>
    <x v="0"/>
    <x v="0"/>
    <x v="1"/>
    <x v="124"/>
    <x v="28"/>
    <x v="0"/>
    <x v="233"/>
    <x v="232"/>
    <x v="483"/>
    <x v="12"/>
    <x v="33"/>
  </r>
  <r>
    <x v="584"/>
    <x v="0"/>
    <x v="0"/>
    <x v="0"/>
    <x v="0"/>
    <x v="0"/>
    <x v="1"/>
    <x v="1"/>
    <x v="11"/>
    <x v="4"/>
    <x v="7"/>
    <x v="0"/>
    <x v="92"/>
    <x v="92"/>
    <x v="484"/>
    <x v="0"/>
    <x v="7"/>
  </r>
  <r>
    <x v="585"/>
    <x v="0"/>
    <x v="1"/>
    <x v="6"/>
    <x v="0"/>
    <x v="0"/>
    <x v="0"/>
    <x v="4"/>
    <x v="1"/>
    <x v="2"/>
    <x v="2"/>
    <x v="0"/>
    <x v="16"/>
    <x v="16"/>
    <x v="485"/>
    <x v="0"/>
    <x v="12"/>
  </r>
  <r>
    <x v="586"/>
    <x v="0"/>
    <x v="1"/>
    <x v="6"/>
    <x v="0"/>
    <x v="0"/>
    <x v="1"/>
    <x v="1"/>
    <x v="56"/>
    <x v="2"/>
    <x v="2"/>
    <x v="0"/>
    <x v="234"/>
    <x v="233"/>
    <x v="486"/>
    <x v="0"/>
    <x v="12"/>
  </r>
  <r>
    <x v="587"/>
    <x v="0"/>
    <x v="1"/>
    <x v="6"/>
    <x v="0"/>
    <x v="0"/>
    <x v="0"/>
    <x v="2"/>
    <x v="56"/>
    <x v="2"/>
    <x v="2"/>
    <x v="0"/>
    <x v="16"/>
    <x v="16"/>
    <x v="487"/>
    <x v="0"/>
    <x v="12"/>
  </r>
  <r>
    <x v="588"/>
    <x v="5"/>
    <x v="0"/>
    <x v="0"/>
    <x v="0"/>
    <x v="0"/>
    <x v="1"/>
    <x v="1"/>
    <x v="1"/>
    <x v="114"/>
    <x v="41"/>
    <x v="0"/>
    <x v="221"/>
    <x v="220"/>
    <x v="488"/>
    <x v="3"/>
    <x v="39"/>
  </r>
  <r>
    <x v="589"/>
    <x v="0"/>
    <x v="0"/>
    <x v="0"/>
    <x v="0"/>
    <x v="0"/>
    <x v="1"/>
    <x v="1"/>
    <x v="0"/>
    <x v="3"/>
    <x v="27"/>
    <x v="0"/>
    <x v="235"/>
    <x v="234"/>
    <x v="489"/>
    <x v="3"/>
    <x v="20"/>
  </r>
  <r>
    <x v="590"/>
    <x v="1"/>
    <x v="0"/>
    <x v="5"/>
    <x v="0"/>
    <x v="0"/>
    <x v="1"/>
    <x v="1"/>
    <x v="1"/>
    <x v="9"/>
    <x v="4"/>
    <x v="4"/>
    <x v="110"/>
    <x v="110"/>
    <x v="490"/>
    <x v="8"/>
    <x v="22"/>
  </r>
  <r>
    <x v="591"/>
    <x v="3"/>
    <x v="0"/>
    <x v="1"/>
    <x v="0"/>
    <x v="0"/>
    <x v="1"/>
    <x v="1"/>
    <x v="1"/>
    <x v="106"/>
    <x v="90"/>
    <x v="0"/>
    <x v="162"/>
    <x v="162"/>
    <x v="491"/>
    <x v="6"/>
    <x v="40"/>
  </r>
  <r>
    <x v="592"/>
    <x v="2"/>
    <x v="1"/>
    <x v="2"/>
    <x v="0"/>
    <x v="0"/>
    <x v="1"/>
    <x v="1"/>
    <x v="1"/>
    <x v="2"/>
    <x v="2"/>
    <x v="1"/>
    <x v="236"/>
    <x v="235"/>
    <x v="492"/>
    <x v="3"/>
    <x v="39"/>
  </r>
  <r>
    <x v="593"/>
    <x v="2"/>
    <x v="0"/>
    <x v="1"/>
    <x v="0"/>
    <x v="0"/>
    <x v="1"/>
    <x v="1"/>
    <x v="1"/>
    <x v="106"/>
    <x v="90"/>
    <x v="0"/>
    <x v="162"/>
    <x v="162"/>
    <x v="493"/>
    <x v="6"/>
    <x v="40"/>
  </r>
  <r>
    <x v="594"/>
    <x v="3"/>
    <x v="0"/>
    <x v="1"/>
    <x v="0"/>
    <x v="0"/>
    <x v="1"/>
    <x v="1"/>
    <x v="1"/>
    <x v="75"/>
    <x v="69"/>
    <x v="0"/>
    <x v="163"/>
    <x v="163"/>
    <x v="494"/>
    <x v="6"/>
    <x v="40"/>
  </r>
  <r>
    <x v="595"/>
    <x v="2"/>
    <x v="0"/>
    <x v="1"/>
    <x v="0"/>
    <x v="0"/>
    <x v="1"/>
    <x v="1"/>
    <x v="1"/>
    <x v="106"/>
    <x v="90"/>
    <x v="0"/>
    <x v="162"/>
    <x v="162"/>
    <x v="495"/>
    <x v="6"/>
    <x v="40"/>
  </r>
  <r>
    <x v="596"/>
    <x v="0"/>
    <x v="0"/>
    <x v="1"/>
    <x v="0"/>
    <x v="0"/>
    <x v="1"/>
    <x v="1"/>
    <x v="1"/>
    <x v="106"/>
    <x v="90"/>
    <x v="0"/>
    <x v="162"/>
    <x v="162"/>
    <x v="495"/>
    <x v="6"/>
    <x v="40"/>
  </r>
  <r>
    <x v="597"/>
    <x v="0"/>
    <x v="0"/>
    <x v="1"/>
    <x v="0"/>
    <x v="0"/>
    <x v="1"/>
    <x v="1"/>
    <x v="1"/>
    <x v="75"/>
    <x v="69"/>
    <x v="0"/>
    <x v="163"/>
    <x v="163"/>
    <x v="496"/>
    <x v="6"/>
    <x v="40"/>
  </r>
  <r>
    <x v="598"/>
    <x v="2"/>
    <x v="0"/>
    <x v="1"/>
    <x v="0"/>
    <x v="0"/>
    <x v="1"/>
    <x v="1"/>
    <x v="1"/>
    <x v="75"/>
    <x v="69"/>
    <x v="0"/>
    <x v="225"/>
    <x v="224"/>
    <x v="497"/>
    <x v="6"/>
    <x v="40"/>
  </r>
  <r>
    <x v="599"/>
    <x v="0"/>
    <x v="0"/>
    <x v="0"/>
    <x v="0"/>
    <x v="0"/>
    <x v="1"/>
    <x v="1"/>
    <x v="102"/>
    <x v="9"/>
    <x v="12"/>
    <x v="0"/>
    <x v="237"/>
    <x v="236"/>
    <x v="498"/>
    <x v="0"/>
    <x v="52"/>
  </r>
  <r>
    <x v="600"/>
    <x v="0"/>
    <x v="0"/>
    <x v="1"/>
    <x v="0"/>
    <x v="0"/>
    <x v="1"/>
    <x v="1"/>
    <x v="1"/>
    <x v="75"/>
    <x v="69"/>
    <x v="0"/>
    <x v="163"/>
    <x v="163"/>
    <x v="494"/>
    <x v="6"/>
    <x v="40"/>
  </r>
  <r>
    <x v="601"/>
    <x v="0"/>
    <x v="0"/>
    <x v="1"/>
    <x v="0"/>
    <x v="0"/>
    <x v="1"/>
    <x v="1"/>
    <x v="1"/>
    <x v="75"/>
    <x v="69"/>
    <x v="0"/>
    <x v="163"/>
    <x v="163"/>
    <x v="494"/>
    <x v="6"/>
    <x v="40"/>
  </r>
  <r>
    <x v="602"/>
    <x v="0"/>
    <x v="0"/>
    <x v="1"/>
    <x v="0"/>
    <x v="0"/>
    <x v="1"/>
    <x v="1"/>
    <x v="1"/>
    <x v="75"/>
    <x v="69"/>
    <x v="0"/>
    <x v="163"/>
    <x v="163"/>
    <x v="494"/>
    <x v="6"/>
    <x v="40"/>
  </r>
  <r>
    <x v="603"/>
    <x v="5"/>
    <x v="0"/>
    <x v="3"/>
    <x v="0"/>
    <x v="0"/>
    <x v="1"/>
    <x v="1"/>
    <x v="1"/>
    <x v="125"/>
    <x v="104"/>
    <x v="2"/>
    <x v="238"/>
    <x v="237"/>
    <x v="499"/>
    <x v="9"/>
    <x v="26"/>
  </r>
  <r>
    <x v="604"/>
    <x v="2"/>
    <x v="0"/>
    <x v="0"/>
    <x v="0"/>
    <x v="0"/>
    <x v="1"/>
    <x v="1"/>
    <x v="1"/>
    <x v="4"/>
    <x v="7"/>
    <x v="0"/>
    <x v="92"/>
    <x v="92"/>
    <x v="500"/>
    <x v="0"/>
    <x v="7"/>
  </r>
  <r>
    <x v="605"/>
    <x v="0"/>
    <x v="0"/>
    <x v="0"/>
    <x v="0"/>
    <x v="0"/>
    <x v="1"/>
    <x v="1"/>
    <x v="40"/>
    <x v="4"/>
    <x v="7"/>
    <x v="0"/>
    <x v="92"/>
    <x v="92"/>
    <x v="500"/>
    <x v="0"/>
    <x v="7"/>
  </r>
  <r>
    <x v="606"/>
    <x v="0"/>
    <x v="0"/>
    <x v="0"/>
    <x v="0"/>
    <x v="0"/>
    <x v="1"/>
    <x v="1"/>
    <x v="0"/>
    <x v="0"/>
    <x v="0"/>
    <x v="0"/>
    <x v="191"/>
    <x v="191"/>
    <x v="365"/>
    <x v="1"/>
    <x v="35"/>
  </r>
  <r>
    <x v="607"/>
    <x v="0"/>
    <x v="0"/>
    <x v="0"/>
    <x v="0"/>
    <x v="0"/>
    <x v="1"/>
    <x v="1"/>
    <x v="103"/>
    <x v="39"/>
    <x v="15"/>
    <x v="0"/>
    <x v="77"/>
    <x v="77"/>
    <x v="501"/>
    <x v="0"/>
    <x v="12"/>
  </r>
  <r>
    <x v="608"/>
    <x v="6"/>
    <x v="1"/>
    <x v="1"/>
    <x v="0"/>
    <x v="0"/>
    <x v="1"/>
    <x v="1"/>
    <x v="1"/>
    <x v="2"/>
    <x v="2"/>
    <x v="0"/>
    <x v="239"/>
    <x v="238"/>
    <x v="502"/>
    <x v="6"/>
    <x v="17"/>
  </r>
  <r>
    <x v="609"/>
    <x v="0"/>
    <x v="0"/>
    <x v="0"/>
    <x v="0"/>
    <x v="0"/>
    <x v="1"/>
    <x v="1"/>
    <x v="104"/>
    <x v="126"/>
    <x v="105"/>
    <x v="5"/>
    <x v="240"/>
    <x v="239"/>
    <x v="503"/>
    <x v="0"/>
    <x v="30"/>
  </r>
  <r>
    <x v="610"/>
    <x v="0"/>
    <x v="0"/>
    <x v="0"/>
    <x v="0"/>
    <x v="0"/>
    <x v="2"/>
    <x v="0"/>
    <x v="105"/>
    <x v="126"/>
    <x v="105"/>
    <x v="5"/>
    <x v="240"/>
    <x v="239"/>
    <x v="504"/>
    <x v="0"/>
    <x v="30"/>
  </r>
  <r>
    <x v="611"/>
    <x v="0"/>
    <x v="0"/>
    <x v="0"/>
    <x v="0"/>
    <x v="0"/>
    <x v="2"/>
    <x v="0"/>
    <x v="104"/>
    <x v="126"/>
    <x v="105"/>
    <x v="5"/>
    <x v="240"/>
    <x v="239"/>
    <x v="505"/>
    <x v="0"/>
    <x v="30"/>
  </r>
  <r>
    <x v="612"/>
    <x v="2"/>
    <x v="0"/>
    <x v="0"/>
    <x v="0"/>
    <x v="0"/>
    <x v="2"/>
    <x v="3"/>
    <x v="1"/>
    <x v="75"/>
    <x v="69"/>
    <x v="5"/>
    <x v="224"/>
    <x v="223"/>
    <x v="506"/>
    <x v="0"/>
    <x v="30"/>
  </r>
  <r>
    <x v="613"/>
    <x v="0"/>
    <x v="0"/>
    <x v="2"/>
    <x v="0"/>
    <x v="0"/>
    <x v="4"/>
    <x v="3"/>
    <x v="106"/>
    <x v="54"/>
    <x v="51"/>
    <x v="1"/>
    <x v="241"/>
    <x v="240"/>
    <x v="507"/>
    <x v="6"/>
    <x v="24"/>
  </r>
  <r>
    <x v="614"/>
    <x v="3"/>
    <x v="1"/>
    <x v="2"/>
    <x v="0"/>
    <x v="0"/>
    <x v="4"/>
    <x v="2"/>
    <x v="1"/>
    <x v="2"/>
    <x v="2"/>
    <x v="1"/>
    <x v="184"/>
    <x v="184"/>
    <x v="508"/>
    <x v="6"/>
    <x v="24"/>
  </r>
  <r>
    <x v="615"/>
    <x v="0"/>
    <x v="0"/>
    <x v="5"/>
    <x v="0"/>
    <x v="0"/>
    <x v="1"/>
    <x v="1"/>
    <x v="107"/>
    <x v="27"/>
    <x v="28"/>
    <x v="3"/>
    <x v="55"/>
    <x v="55"/>
    <x v="509"/>
    <x v="8"/>
    <x v="22"/>
  </r>
  <r>
    <x v="616"/>
    <x v="3"/>
    <x v="0"/>
    <x v="1"/>
    <x v="0"/>
    <x v="0"/>
    <x v="1"/>
    <x v="1"/>
    <x v="1"/>
    <x v="75"/>
    <x v="69"/>
    <x v="0"/>
    <x v="225"/>
    <x v="224"/>
    <x v="510"/>
    <x v="6"/>
    <x v="40"/>
  </r>
  <r>
    <x v="617"/>
    <x v="0"/>
    <x v="0"/>
    <x v="1"/>
    <x v="0"/>
    <x v="0"/>
    <x v="1"/>
    <x v="1"/>
    <x v="1"/>
    <x v="75"/>
    <x v="69"/>
    <x v="0"/>
    <x v="225"/>
    <x v="224"/>
    <x v="510"/>
    <x v="6"/>
    <x v="40"/>
  </r>
  <r>
    <x v="618"/>
    <x v="0"/>
    <x v="0"/>
    <x v="1"/>
    <x v="0"/>
    <x v="0"/>
    <x v="1"/>
    <x v="1"/>
    <x v="1"/>
    <x v="75"/>
    <x v="69"/>
    <x v="0"/>
    <x v="225"/>
    <x v="224"/>
    <x v="510"/>
    <x v="6"/>
    <x v="40"/>
  </r>
  <r>
    <x v="619"/>
    <x v="0"/>
    <x v="0"/>
    <x v="1"/>
    <x v="0"/>
    <x v="0"/>
    <x v="1"/>
    <x v="1"/>
    <x v="1"/>
    <x v="75"/>
    <x v="69"/>
    <x v="0"/>
    <x v="225"/>
    <x v="224"/>
    <x v="510"/>
    <x v="6"/>
    <x v="40"/>
  </r>
  <r>
    <x v="620"/>
    <x v="0"/>
    <x v="0"/>
    <x v="1"/>
    <x v="0"/>
    <x v="0"/>
    <x v="1"/>
    <x v="1"/>
    <x v="1"/>
    <x v="75"/>
    <x v="69"/>
    <x v="0"/>
    <x v="225"/>
    <x v="224"/>
    <x v="510"/>
    <x v="6"/>
    <x v="40"/>
  </r>
  <r>
    <x v="621"/>
    <x v="2"/>
    <x v="0"/>
    <x v="1"/>
    <x v="0"/>
    <x v="0"/>
    <x v="1"/>
    <x v="1"/>
    <x v="1"/>
    <x v="75"/>
    <x v="69"/>
    <x v="0"/>
    <x v="225"/>
    <x v="224"/>
    <x v="497"/>
    <x v="6"/>
    <x v="40"/>
  </r>
  <r>
    <x v="622"/>
    <x v="0"/>
    <x v="0"/>
    <x v="0"/>
    <x v="0"/>
    <x v="0"/>
    <x v="1"/>
    <x v="1"/>
    <x v="40"/>
    <x v="4"/>
    <x v="7"/>
    <x v="0"/>
    <x v="12"/>
    <x v="12"/>
    <x v="511"/>
    <x v="0"/>
    <x v="7"/>
  </r>
  <r>
    <x v="623"/>
    <x v="0"/>
    <x v="0"/>
    <x v="0"/>
    <x v="0"/>
    <x v="0"/>
    <x v="1"/>
    <x v="1"/>
    <x v="40"/>
    <x v="4"/>
    <x v="7"/>
    <x v="0"/>
    <x v="12"/>
    <x v="12"/>
    <x v="512"/>
    <x v="0"/>
    <x v="7"/>
  </r>
  <r>
    <x v="624"/>
    <x v="0"/>
    <x v="0"/>
    <x v="0"/>
    <x v="0"/>
    <x v="0"/>
    <x v="1"/>
    <x v="1"/>
    <x v="40"/>
    <x v="4"/>
    <x v="7"/>
    <x v="0"/>
    <x v="12"/>
    <x v="12"/>
    <x v="513"/>
    <x v="0"/>
    <x v="7"/>
  </r>
  <r>
    <x v="625"/>
    <x v="0"/>
    <x v="0"/>
    <x v="0"/>
    <x v="0"/>
    <x v="0"/>
    <x v="1"/>
    <x v="1"/>
    <x v="40"/>
    <x v="4"/>
    <x v="7"/>
    <x v="0"/>
    <x v="12"/>
    <x v="12"/>
    <x v="514"/>
    <x v="0"/>
    <x v="7"/>
  </r>
  <r>
    <x v="626"/>
    <x v="0"/>
    <x v="0"/>
    <x v="2"/>
    <x v="0"/>
    <x v="0"/>
    <x v="1"/>
    <x v="1"/>
    <x v="108"/>
    <x v="4"/>
    <x v="7"/>
    <x v="0"/>
    <x v="12"/>
    <x v="12"/>
    <x v="515"/>
    <x v="0"/>
    <x v="7"/>
  </r>
  <r>
    <x v="627"/>
    <x v="0"/>
    <x v="2"/>
    <x v="2"/>
    <x v="0"/>
    <x v="0"/>
    <x v="1"/>
    <x v="1"/>
    <x v="109"/>
    <x v="2"/>
    <x v="2"/>
    <x v="7"/>
    <x v="150"/>
    <x v="150"/>
    <x v="516"/>
    <x v="12"/>
    <x v="33"/>
  </r>
  <r>
    <x v="628"/>
    <x v="0"/>
    <x v="0"/>
    <x v="0"/>
    <x v="0"/>
    <x v="0"/>
    <x v="4"/>
    <x v="2"/>
    <x v="52"/>
    <x v="127"/>
    <x v="48"/>
    <x v="0"/>
    <x v="242"/>
    <x v="241"/>
    <x v="517"/>
    <x v="3"/>
    <x v="27"/>
  </r>
  <r>
    <x v="629"/>
    <x v="0"/>
    <x v="0"/>
    <x v="0"/>
    <x v="0"/>
    <x v="0"/>
    <x v="4"/>
    <x v="4"/>
    <x v="3"/>
    <x v="5"/>
    <x v="5"/>
    <x v="0"/>
    <x v="76"/>
    <x v="76"/>
    <x v="518"/>
    <x v="3"/>
    <x v="4"/>
  </r>
  <r>
    <x v="630"/>
    <x v="4"/>
    <x v="0"/>
    <x v="4"/>
    <x v="0"/>
    <x v="0"/>
    <x v="1"/>
    <x v="1"/>
    <x v="1"/>
    <x v="2"/>
    <x v="2"/>
    <x v="0"/>
    <x v="13"/>
    <x v="13"/>
    <x v="519"/>
    <x v="0"/>
    <x v="8"/>
  </r>
  <r>
    <x v="631"/>
    <x v="3"/>
    <x v="0"/>
    <x v="9"/>
    <x v="0"/>
    <x v="0"/>
    <x v="4"/>
    <x v="2"/>
    <x v="1"/>
    <x v="128"/>
    <x v="106"/>
    <x v="0"/>
    <x v="243"/>
    <x v="242"/>
    <x v="520"/>
    <x v="3"/>
    <x v="4"/>
  </r>
  <r>
    <x v="632"/>
    <x v="1"/>
    <x v="0"/>
    <x v="0"/>
    <x v="0"/>
    <x v="0"/>
    <x v="4"/>
    <x v="4"/>
    <x v="1"/>
    <x v="128"/>
    <x v="106"/>
    <x v="0"/>
    <x v="243"/>
    <x v="242"/>
    <x v="521"/>
    <x v="3"/>
    <x v="4"/>
  </r>
  <r>
    <x v="633"/>
    <x v="0"/>
    <x v="0"/>
    <x v="2"/>
    <x v="0"/>
    <x v="0"/>
    <x v="4"/>
    <x v="3"/>
    <x v="1"/>
    <x v="129"/>
    <x v="107"/>
    <x v="1"/>
    <x v="124"/>
    <x v="124"/>
    <x v="522"/>
    <x v="0"/>
    <x v="9"/>
  </r>
  <r>
    <x v="634"/>
    <x v="0"/>
    <x v="0"/>
    <x v="0"/>
    <x v="0"/>
    <x v="0"/>
    <x v="1"/>
    <x v="1"/>
    <x v="4"/>
    <x v="3"/>
    <x v="3"/>
    <x v="0"/>
    <x v="244"/>
    <x v="243"/>
    <x v="523"/>
    <x v="0"/>
    <x v="0"/>
  </r>
  <r>
    <x v="635"/>
    <x v="0"/>
    <x v="0"/>
    <x v="0"/>
    <x v="0"/>
    <x v="0"/>
    <x v="1"/>
    <x v="1"/>
    <x v="4"/>
    <x v="3"/>
    <x v="3"/>
    <x v="0"/>
    <x v="244"/>
    <x v="243"/>
    <x v="524"/>
    <x v="0"/>
    <x v="0"/>
  </r>
  <r>
    <x v="636"/>
    <x v="6"/>
    <x v="1"/>
    <x v="0"/>
    <x v="0"/>
    <x v="0"/>
    <x v="1"/>
    <x v="1"/>
    <x v="1"/>
    <x v="2"/>
    <x v="2"/>
    <x v="0"/>
    <x v="103"/>
    <x v="103"/>
    <x v="525"/>
    <x v="1"/>
    <x v="18"/>
  </r>
  <r>
    <x v="637"/>
    <x v="0"/>
    <x v="0"/>
    <x v="2"/>
    <x v="0"/>
    <x v="0"/>
    <x v="1"/>
    <x v="1"/>
    <x v="110"/>
    <x v="130"/>
    <x v="108"/>
    <x v="1"/>
    <x v="245"/>
    <x v="244"/>
    <x v="526"/>
    <x v="0"/>
    <x v="9"/>
  </r>
  <r>
    <x v="638"/>
    <x v="0"/>
    <x v="0"/>
    <x v="0"/>
    <x v="0"/>
    <x v="0"/>
    <x v="4"/>
    <x v="4"/>
    <x v="111"/>
    <x v="124"/>
    <x v="28"/>
    <x v="0"/>
    <x v="246"/>
    <x v="195"/>
    <x v="527"/>
    <x v="12"/>
    <x v="33"/>
  </r>
  <r>
    <x v="639"/>
    <x v="2"/>
    <x v="0"/>
    <x v="3"/>
    <x v="0"/>
    <x v="0"/>
    <x v="1"/>
    <x v="1"/>
    <x v="1"/>
    <x v="131"/>
    <x v="109"/>
    <x v="2"/>
    <x v="247"/>
    <x v="245"/>
    <x v="528"/>
    <x v="4"/>
    <x v="49"/>
  </r>
  <r>
    <x v="640"/>
    <x v="0"/>
    <x v="0"/>
    <x v="1"/>
    <x v="0"/>
    <x v="0"/>
    <x v="0"/>
    <x v="0"/>
    <x v="0"/>
    <x v="3"/>
    <x v="3"/>
    <x v="0"/>
    <x v="248"/>
    <x v="246"/>
    <x v="529"/>
    <x v="0"/>
    <x v="12"/>
  </r>
  <r>
    <x v="641"/>
    <x v="3"/>
    <x v="1"/>
    <x v="2"/>
    <x v="0"/>
    <x v="0"/>
    <x v="4"/>
    <x v="0"/>
    <x v="1"/>
    <x v="132"/>
    <x v="110"/>
    <x v="1"/>
    <x v="126"/>
    <x v="126"/>
    <x v="530"/>
    <x v="0"/>
    <x v="7"/>
  </r>
  <r>
    <x v="642"/>
    <x v="4"/>
    <x v="1"/>
    <x v="3"/>
    <x v="0"/>
    <x v="0"/>
    <x v="1"/>
    <x v="1"/>
    <x v="1"/>
    <x v="2"/>
    <x v="2"/>
    <x v="2"/>
    <x v="249"/>
    <x v="247"/>
    <x v="531"/>
    <x v="4"/>
    <x v="10"/>
  </r>
  <r>
    <x v="643"/>
    <x v="0"/>
    <x v="0"/>
    <x v="3"/>
    <x v="0"/>
    <x v="0"/>
    <x v="4"/>
    <x v="4"/>
    <x v="112"/>
    <x v="133"/>
    <x v="111"/>
    <x v="2"/>
    <x v="250"/>
    <x v="248"/>
    <x v="532"/>
    <x v="6"/>
    <x v="17"/>
  </r>
  <r>
    <x v="644"/>
    <x v="2"/>
    <x v="0"/>
    <x v="2"/>
    <x v="0"/>
    <x v="0"/>
    <x v="4"/>
    <x v="3"/>
    <x v="1"/>
    <x v="2"/>
    <x v="2"/>
    <x v="0"/>
    <x v="251"/>
    <x v="249"/>
    <x v="533"/>
    <x v="6"/>
    <x v="24"/>
  </r>
  <r>
    <x v="645"/>
    <x v="6"/>
    <x v="1"/>
    <x v="2"/>
    <x v="0"/>
    <x v="0"/>
    <x v="1"/>
    <x v="1"/>
    <x v="1"/>
    <x v="2"/>
    <x v="2"/>
    <x v="1"/>
    <x v="126"/>
    <x v="126"/>
    <x v="534"/>
    <x v="0"/>
    <x v="7"/>
  </r>
  <r>
    <x v="646"/>
    <x v="0"/>
    <x v="0"/>
    <x v="0"/>
    <x v="0"/>
    <x v="0"/>
    <x v="1"/>
    <x v="1"/>
    <x v="2"/>
    <x v="3"/>
    <x v="3"/>
    <x v="0"/>
    <x v="252"/>
    <x v="250"/>
    <x v="535"/>
    <x v="0"/>
    <x v="0"/>
  </r>
  <r>
    <x v="647"/>
    <x v="0"/>
    <x v="0"/>
    <x v="1"/>
    <x v="0"/>
    <x v="0"/>
    <x v="4"/>
    <x v="0"/>
    <x v="113"/>
    <x v="10"/>
    <x v="10"/>
    <x v="0"/>
    <x v="253"/>
    <x v="251"/>
    <x v="536"/>
    <x v="20"/>
    <x v="53"/>
  </r>
  <r>
    <x v="648"/>
    <x v="2"/>
    <x v="0"/>
    <x v="1"/>
    <x v="0"/>
    <x v="0"/>
    <x v="1"/>
    <x v="1"/>
    <x v="1"/>
    <x v="74"/>
    <x v="68"/>
    <x v="0"/>
    <x v="162"/>
    <x v="162"/>
    <x v="537"/>
    <x v="6"/>
    <x v="40"/>
  </r>
  <r>
    <x v="649"/>
    <x v="2"/>
    <x v="0"/>
    <x v="1"/>
    <x v="0"/>
    <x v="0"/>
    <x v="1"/>
    <x v="1"/>
    <x v="1"/>
    <x v="74"/>
    <x v="68"/>
    <x v="0"/>
    <x v="162"/>
    <x v="162"/>
    <x v="538"/>
    <x v="6"/>
    <x v="40"/>
  </r>
  <r>
    <x v="650"/>
    <x v="2"/>
    <x v="0"/>
    <x v="1"/>
    <x v="0"/>
    <x v="0"/>
    <x v="1"/>
    <x v="1"/>
    <x v="1"/>
    <x v="74"/>
    <x v="68"/>
    <x v="0"/>
    <x v="162"/>
    <x v="162"/>
    <x v="539"/>
    <x v="6"/>
    <x v="40"/>
  </r>
  <r>
    <x v="651"/>
    <x v="2"/>
    <x v="0"/>
    <x v="1"/>
    <x v="0"/>
    <x v="0"/>
    <x v="1"/>
    <x v="1"/>
    <x v="1"/>
    <x v="74"/>
    <x v="68"/>
    <x v="0"/>
    <x v="162"/>
    <x v="162"/>
    <x v="540"/>
    <x v="6"/>
    <x v="40"/>
  </r>
  <r>
    <x v="652"/>
    <x v="2"/>
    <x v="0"/>
    <x v="1"/>
    <x v="0"/>
    <x v="0"/>
    <x v="1"/>
    <x v="1"/>
    <x v="1"/>
    <x v="106"/>
    <x v="90"/>
    <x v="0"/>
    <x v="162"/>
    <x v="162"/>
    <x v="541"/>
    <x v="6"/>
    <x v="40"/>
  </r>
  <r>
    <x v="653"/>
    <x v="0"/>
    <x v="0"/>
    <x v="0"/>
    <x v="0"/>
    <x v="0"/>
    <x v="1"/>
    <x v="1"/>
    <x v="1"/>
    <x v="5"/>
    <x v="5"/>
    <x v="0"/>
    <x v="254"/>
    <x v="252"/>
    <x v="542"/>
    <x v="3"/>
    <x v="4"/>
  </r>
  <r>
    <x v="654"/>
    <x v="5"/>
    <x v="0"/>
    <x v="2"/>
    <x v="0"/>
    <x v="0"/>
    <x v="4"/>
    <x v="3"/>
    <x v="1"/>
    <x v="134"/>
    <x v="112"/>
    <x v="0"/>
    <x v="255"/>
    <x v="253"/>
    <x v="543"/>
    <x v="6"/>
    <x v="24"/>
  </r>
  <r>
    <x v="655"/>
    <x v="0"/>
    <x v="0"/>
    <x v="0"/>
    <x v="0"/>
    <x v="0"/>
    <x v="1"/>
    <x v="1"/>
    <x v="1"/>
    <x v="5"/>
    <x v="5"/>
    <x v="0"/>
    <x v="254"/>
    <x v="252"/>
    <x v="544"/>
    <x v="3"/>
    <x v="4"/>
  </r>
  <r>
    <x v="656"/>
    <x v="0"/>
    <x v="0"/>
    <x v="0"/>
    <x v="0"/>
    <x v="0"/>
    <x v="1"/>
    <x v="1"/>
    <x v="1"/>
    <x v="5"/>
    <x v="5"/>
    <x v="0"/>
    <x v="254"/>
    <x v="252"/>
    <x v="545"/>
    <x v="3"/>
    <x v="4"/>
  </r>
  <r>
    <x v="657"/>
    <x v="0"/>
    <x v="0"/>
    <x v="0"/>
    <x v="0"/>
    <x v="0"/>
    <x v="1"/>
    <x v="1"/>
    <x v="1"/>
    <x v="5"/>
    <x v="5"/>
    <x v="0"/>
    <x v="254"/>
    <x v="252"/>
    <x v="546"/>
    <x v="3"/>
    <x v="4"/>
  </r>
  <r>
    <x v="658"/>
    <x v="0"/>
    <x v="0"/>
    <x v="0"/>
    <x v="0"/>
    <x v="0"/>
    <x v="1"/>
    <x v="1"/>
    <x v="1"/>
    <x v="5"/>
    <x v="5"/>
    <x v="0"/>
    <x v="254"/>
    <x v="252"/>
    <x v="547"/>
    <x v="3"/>
    <x v="4"/>
  </r>
  <r>
    <x v="659"/>
    <x v="2"/>
    <x v="0"/>
    <x v="1"/>
    <x v="0"/>
    <x v="0"/>
    <x v="1"/>
    <x v="1"/>
    <x v="1"/>
    <x v="112"/>
    <x v="95"/>
    <x v="0"/>
    <x v="181"/>
    <x v="181"/>
    <x v="548"/>
    <x v="6"/>
    <x v="24"/>
  </r>
  <r>
    <x v="660"/>
    <x v="0"/>
    <x v="0"/>
    <x v="0"/>
    <x v="0"/>
    <x v="0"/>
    <x v="1"/>
    <x v="1"/>
    <x v="1"/>
    <x v="5"/>
    <x v="5"/>
    <x v="0"/>
    <x v="254"/>
    <x v="252"/>
    <x v="549"/>
    <x v="3"/>
    <x v="4"/>
  </r>
  <r>
    <x v="661"/>
    <x v="0"/>
    <x v="0"/>
    <x v="0"/>
    <x v="0"/>
    <x v="0"/>
    <x v="1"/>
    <x v="1"/>
    <x v="1"/>
    <x v="5"/>
    <x v="5"/>
    <x v="0"/>
    <x v="254"/>
    <x v="252"/>
    <x v="550"/>
    <x v="3"/>
    <x v="4"/>
  </r>
  <r>
    <x v="662"/>
    <x v="0"/>
    <x v="0"/>
    <x v="2"/>
    <x v="0"/>
    <x v="0"/>
    <x v="4"/>
    <x v="3"/>
    <x v="114"/>
    <x v="48"/>
    <x v="47"/>
    <x v="0"/>
    <x v="108"/>
    <x v="108"/>
    <x v="551"/>
    <x v="0"/>
    <x v="12"/>
  </r>
  <r>
    <x v="663"/>
    <x v="2"/>
    <x v="0"/>
    <x v="1"/>
    <x v="0"/>
    <x v="0"/>
    <x v="1"/>
    <x v="1"/>
    <x v="1"/>
    <x v="2"/>
    <x v="2"/>
    <x v="0"/>
    <x v="256"/>
    <x v="254"/>
    <x v="552"/>
    <x v="6"/>
    <x v="40"/>
  </r>
  <r>
    <x v="664"/>
    <x v="0"/>
    <x v="0"/>
    <x v="0"/>
    <x v="0"/>
    <x v="0"/>
    <x v="4"/>
    <x v="2"/>
    <x v="86"/>
    <x v="53"/>
    <x v="50"/>
    <x v="0"/>
    <x v="257"/>
    <x v="255"/>
    <x v="553"/>
    <x v="1"/>
    <x v="1"/>
  </r>
  <r>
    <x v="665"/>
    <x v="0"/>
    <x v="0"/>
    <x v="0"/>
    <x v="0"/>
    <x v="0"/>
    <x v="1"/>
    <x v="1"/>
    <x v="11"/>
    <x v="4"/>
    <x v="7"/>
    <x v="0"/>
    <x v="92"/>
    <x v="92"/>
    <x v="554"/>
    <x v="0"/>
    <x v="7"/>
  </r>
  <r>
    <x v="666"/>
    <x v="0"/>
    <x v="0"/>
    <x v="0"/>
    <x v="0"/>
    <x v="0"/>
    <x v="1"/>
    <x v="1"/>
    <x v="115"/>
    <x v="124"/>
    <x v="28"/>
    <x v="0"/>
    <x v="258"/>
    <x v="256"/>
    <x v="555"/>
    <x v="12"/>
    <x v="33"/>
  </r>
  <r>
    <x v="667"/>
    <x v="0"/>
    <x v="0"/>
    <x v="0"/>
    <x v="0"/>
    <x v="0"/>
    <x v="0"/>
    <x v="0"/>
    <x v="61"/>
    <x v="27"/>
    <x v="28"/>
    <x v="0"/>
    <x v="259"/>
    <x v="257"/>
    <x v="556"/>
    <x v="3"/>
    <x v="36"/>
  </r>
  <r>
    <x v="668"/>
    <x v="0"/>
    <x v="0"/>
    <x v="1"/>
    <x v="0"/>
    <x v="0"/>
    <x v="4"/>
    <x v="4"/>
    <x v="2"/>
    <x v="3"/>
    <x v="3"/>
    <x v="0"/>
    <x v="108"/>
    <x v="108"/>
    <x v="557"/>
    <x v="0"/>
    <x v="12"/>
  </r>
  <r>
    <x v="669"/>
    <x v="0"/>
    <x v="0"/>
    <x v="2"/>
    <x v="0"/>
    <x v="0"/>
    <x v="1"/>
    <x v="1"/>
    <x v="116"/>
    <x v="135"/>
    <x v="41"/>
    <x v="0"/>
    <x v="260"/>
    <x v="258"/>
    <x v="558"/>
    <x v="3"/>
    <x v="20"/>
  </r>
  <r>
    <x v="670"/>
    <x v="2"/>
    <x v="0"/>
    <x v="1"/>
    <x v="0"/>
    <x v="0"/>
    <x v="1"/>
    <x v="1"/>
    <x v="1"/>
    <x v="25"/>
    <x v="26"/>
    <x v="0"/>
    <x v="261"/>
    <x v="259"/>
    <x v="559"/>
    <x v="1"/>
    <x v="2"/>
  </r>
  <r>
    <x v="671"/>
    <x v="2"/>
    <x v="0"/>
    <x v="1"/>
    <x v="0"/>
    <x v="0"/>
    <x v="1"/>
    <x v="1"/>
    <x v="1"/>
    <x v="25"/>
    <x v="26"/>
    <x v="0"/>
    <x v="261"/>
    <x v="259"/>
    <x v="560"/>
    <x v="1"/>
    <x v="2"/>
  </r>
  <r>
    <x v="672"/>
    <x v="3"/>
    <x v="0"/>
    <x v="1"/>
    <x v="0"/>
    <x v="0"/>
    <x v="1"/>
    <x v="1"/>
    <x v="1"/>
    <x v="136"/>
    <x v="113"/>
    <x v="0"/>
    <x v="261"/>
    <x v="259"/>
    <x v="561"/>
    <x v="1"/>
    <x v="2"/>
  </r>
  <r>
    <x v="673"/>
    <x v="2"/>
    <x v="0"/>
    <x v="1"/>
    <x v="0"/>
    <x v="0"/>
    <x v="1"/>
    <x v="1"/>
    <x v="1"/>
    <x v="137"/>
    <x v="114"/>
    <x v="0"/>
    <x v="261"/>
    <x v="259"/>
    <x v="562"/>
    <x v="1"/>
    <x v="2"/>
  </r>
  <r>
    <x v="674"/>
    <x v="2"/>
    <x v="0"/>
    <x v="1"/>
    <x v="0"/>
    <x v="0"/>
    <x v="1"/>
    <x v="1"/>
    <x v="1"/>
    <x v="138"/>
    <x v="35"/>
    <x v="0"/>
    <x v="261"/>
    <x v="259"/>
    <x v="563"/>
    <x v="1"/>
    <x v="2"/>
  </r>
  <r>
    <x v="675"/>
    <x v="3"/>
    <x v="0"/>
    <x v="1"/>
    <x v="0"/>
    <x v="0"/>
    <x v="1"/>
    <x v="1"/>
    <x v="1"/>
    <x v="139"/>
    <x v="115"/>
    <x v="0"/>
    <x v="261"/>
    <x v="259"/>
    <x v="564"/>
    <x v="1"/>
    <x v="2"/>
  </r>
  <r>
    <x v="676"/>
    <x v="3"/>
    <x v="1"/>
    <x v="1"/>
    <x v="0"/>
    <x v="0"/>
    <x v="1"/>
    <x v="1"/>
    <x v="1"/>
    <x v="2"/>
    <x v="2"/>
    <x v="0"/>
    <x v="261"/>
    <x v="259"/>
    <x v="565"/>
    <x v="1"/>
    <x v="2"/>
  </r>
  <r>
    <x v="677"/>
    <x v="2"/>
    <x v="1"/>
    <x v="1"/>
    <x v="0"/>
    <x v="0"/>
    <x v="1"/>
    <x v="1"/>
    <x v="1"/>
    <x v="2"/>
    <x v="2"/>
    <x v="0"/>
    <x v="261"/>
    <x v="259"/>
    <x v="566"/>
    <x v="1"/>
    <x v="2"/>
  </r>
  <r>
    <x v="678"/>
    <x v="3"/>
    <x v="0"/>
    <x v="1"/>
    <x v="0"/>
    <x v="0"/>
    <x v="1"/>
    <x v="1"/>
    <x v="1"/>
    <x v="140"/>
    <x v="69"/>
    <x v="0"/>
    <x v="262"/>
    <x v="260"/>
    <x v="567"/>
    <x v="1"/>
    <x v="2"/>
  </r>
  <r>
    <x v="679"/>
    <x v="2"/>
    <x v="0"/>
    <x v="1"/>
    <x v="0"/>
    <x v="0"/>
    <x v="1"/>
    <x v="1"/>
    <x v="1"/>
    <x v="141"/>
    <x v="116"/>
    <x v="0"/>
    <x v="262"/>
    <x v="260"/>
    <x v="568"/>
    <x v="1"/>
    <x v="2"/>
  </r>
  <r>
    <x v="680"/>
    <x v="2"/>
    <x v="0"/>
    <x v="1"/>
    <x v="0"/>
    <x v="0"/>
    <x v="4"/>
    <x v="2"/>
    <x v="1"/>
    <x v="141"/>
    <x v="116"/>
    <x v="0"/>
    <x v="262"/>
    <x v="260"/>
    <x v="569"/>
    <x v="1"/>
    <x v="2"/>
  </r>
  <r>
    <x v="681"/>
    <x v="2"/>
    <x v="0"/>
    <x v="1"/>
    <x v="0"/>
    <x v="0"/>
    <x v="4"/>
    <x v="2"/>
    <x v="1"/>
    <x v="142"/>
    <x v="35"/>
    <x v="0"/>
    <x v="262"/>
    <x v="260"/>
    <x v="570"/>
    <x v="1"/>
    <x v="2"/>
  </r>
  <r>
    <x v="682"/>
    <x v="6"/>
    <x v="0"/>
    <x v="2"/>
    <x v="0"/>
    <x v="0"/>
    <x v="1"/>
    <x v="1"/>
    <x v="1"/>
    <x v="2"/>
    <x v="2"/>
    <x v="1"/>
    <x v="126"/>
    <x v="126"/>
    <x v="571"/>
    <x v="0"/>
    <x v="7"/>
  </r>
  <r>
    <x v="683"/>
    <x v="2"/>
    <x v="1"/>
    <x v="1"/>
    <x v="0"/>
    <x v="0"/>
    <x v="1"/>
    <x v="1"/>
    <x v="1"/>
    <x v="2"/>
    <x v="2"/>
    <x v="0"/>
    <x v="22"/>
    <x v="22"/>
    <x v="572"/>
    <x v="5"/>
    <x v="14"/>
  </r>
  <r>
    <x v="684"/>
    <x v="0"/>
    <x v="0"/>
    <x v="5"/>
    <x v="0"/>
    <x v="0"/>
    <x v="1"/>
    <x v="1"/>
    <x v="117"/>
    <x v="28"/>
    <x v="29"/>
    <x v="4"/>
    <x v="54"/>
    <x v="54"/>
    <x v="123"/>
    <x v="8"/>
    <x v="22"/>
  </r>
  <r>
    <x v="685"/>
    <x v="2"/>
    <x v="1"/>
    <x v="2"/>
    <x v="0"/>
    <x v="0"/>
    <x v="1"/>
    <x v="1"/>
    <x v="1"/>
    <x v="2"/>
    <x v="2"/>
    <x v="0"/>
    <x v="34"/>
    <x v="34"/>
    <x v="573"/>
    <x v="5"/>
    <x v="14"/>
  </r>
  <r>
    <x v="686"/>
    <x v="1"/>
    <x v="1"/>
    <x v="1"/>
    <x v="0"/>
    <x v="0"/>
    <x v="4"/>
    <x v="4"/>
    <x v="1"/>
    <x v="2"/>
    <x v="2"/>
    <x v="0"/>
    <x v="199"/>
    <x v="199"/>
    <x v="574"/>
    <x v="3"/>
    <x v="36"/>
  </r>
  <r>
    <x v="687"/>
    <x v="0"/>
    <x v="1"/>
    <x v="2"/>
    <x v="0"/>
    <x v="0"/>
    <x v="1"/>
    <x v="1"/>
    <x v="1"/>
    <x v="2"/>
    <x v="2"/>
    <x v="7"/>
    <x v="146"/>
    <x v="146"/>
    <x v="575"/>
    <x v="12"/>
    <x v="33"/>
  </r>
  <r>
    <x v="688"/>
    <x v="0"/>
    <x v="0"/>
    <x v="0"/>
    <x v="0"/>
    <x v="0"/>
    <x v="1"/>
    <x v="1"/>
    <x v="6"/>
    <x v="39"/>
    <x v="15"/>
    <x v="0"/>
    <x v="171"/>
    <x v="171"/>
    <x v="576"/>
    <x v="3"/>
    <x v="4"/>
  </r>
  <r>
    <x v="689"/>
    <x v="0"/>
    <x v="0"/>
    <x v="5"/>
    <x v="0"/>
    <x v="0"/>
    <x v="1"/>
    <x v="1"/>
    <x v="117"/>
    <x v="28"/>
    <x v="29"/>
    <x v="4"/>
    <x v="54"/>
    <x v="54"/>
    <x v="123"/>
    <x v="8"/>
    <x v="22"/>
  </r>
  <r>
    <x v="690"/>
    <x v="0"/>
    <x v="0"/>
    <x v="5"/>
    <x v="0"/>
    <x v="0"/>
    <x v="1"/>
    <x v="1"/>
    <x v="117"/>
    <x v="28"/>
    <x v="29"/>
    <x v="4"/>
    <x v="54"/>
    <x v="54"/>
    <x v="123"/>
    <x v="8"/>
    <x v="22"/>
  </r>
  <r>
    <x v="691"/>
    <x v="0"/>
    <x v="0"/>
    <x v="0"/>
    <x v="0"/>
    <x v="0"/>
    <x v="4"/>
    <x v="0"/>
    <x v="1"/>
    <x v="11"/>
    <x v="11"/>
    <x v="0"/>
    <x v="17"/>
    <x v="17"/>
    <x v="577"/>
    <x v="3"/>
    <x v="13"/>
  </r>
  <r>
    <x v="692"/>
    <x v="0"/>
    <x v="1"/>
    <x v="2"/>
    <x v="0"/>
    <x v="0"/>
    <x v="1"/>
    <x v="1"/>
    <x v="1"/>
    <x v="2"/>
    <x v="2"/>
    <x v="7"/>
    <x v="146"/>
    <x v="146"/>
    <x v="578"/>
    <x v="12"/>
    <x v="33"/>
  </r>
  <r>
    <x v="693"/>
    <x v="0"/>
    <x v="0"/>
    <x v="0"/>
    <x v="0"/>
    <x v="0"/>
    <x v="1"/>
    <x v="1"/>
    <x v="118"/>
    <x v="143"/>
    <x v="66"/>
    <x v="0"/>
    <x v="263"/>
    <x v="261"/>
    <x v="579"/>
    <x v="3"/>
    <x v="4"/>
  </r>
  <r>
    <x v="694"/>
    <x v="1"/>
    <x v="0"/>
    <x v="2"/>
    <x v="0"/>
    <x v="0"/>
    <x v="1"/>
    <x v="1"/>
    <x v="1"/>
    <x v="4"/>
    <x v="7"/>
    <x v="0"/>
    <x v="226"/>
    <x v="225"/>
    <x v="580"/>
    <x v="18"/>
    <x v="50"/>
  </r>
  <r>
    <x v="695"/>
    <x v="3"/>
    <x v="1"/>
    <x v="2"/>
    <x v="0"/>
    <x v="0"/>
    <x v="1"/>
    <x v="1"/>
    <x v="1"/>
    <x v="2"/>
    <x v="2"/>
    <x v="0"/>
    <x v="226"/>
    <x v="225"/>
    <x v="581"/>
    <x v="18"/>
    <x v="50"/>
  </r>
  <r>
    <x v="696"/>
    <x v="3"/>
    <x v="1"/>
    <x v="2"/>
    <x v="0"/>
    <x v="0"/>
    <x v="1"/>
    <x v="1"/>
    <x v="1"/>
    <x v="2"/>
    <x v="2"/>
    <x v="0"/>
    <x v="226"/>
    <x v="225"/>
    <x v="582"/>
    <x v="18"/>
    <x v="50"/>
  </r>
  <r>
    <x v="697"/>
    <x v="3"/>
    <x v="1"/>
    <x v="2"/>
    <x v="0"/>
    <x v="0"/>
    <x v="0"/>
    <x v="0"/>
    <x v="1"/>
    <x v="2"/>
    <x v="2"/>
    <x v="1"/>
    <x v="35"/>
    <x v="35"/>
    <x v="583"/>
    <x v="3"/>
    <x v="4"/>
  </r>
  <r>
    <x v="698"/>
    <x v="0"/>
    <x v="0"/>
    <x v="0"/>
    <x v="0"/>
    <x v="0"/>
    <x v="0"/>
    <x v="2"/>
    <x v="119"/>
    <x v="22"/>
    <x v="23"/>
    <x v="0"/>
    <x v="19"/>
    <x v="19"/>
    <x v="584"/>
    <x v="3"/>
    <x v="15"/>
  </r>
  <r>
    <x v="699"/>
    <x v="0"/>
    <x v="0"/>
    <x v="0"/>
    <x v="0"/>
    <x v="0"/>
    <x v="0"/>
    <x v="3"/>
    <x v="119"/>
    <x v="22"/>
    <x v="23"/>
    <x v="0"/>
    <x v="19"/>
    <x v="19"/>
    <x v="585"/>
    <x v="3"/>
    <x v="15"/>
  </r>
  <r>
    <x v="700"/>
    <x v="0"/>
    <x v="0"/>
    <x v="0"/>
    <x v="0"/>
    <x v="0"/>
    <x v="3"/>
    <x v="0"/>
    <x v="119"/>
    <x v="22"/>
    <x v="23"/>
    <x v="0"/>
    <x v="19"/>
    <x v="19"/>
    <x v="586"/>
    <x v="3"/>
    <x v="15"/>
  </r>
  <r>
    <x v="701"/>
    <x v="0"/>
    <x v="2"/>
    <x v="1"/>
    <x v="0"/>
    <x v="0"/>
    <x v="1"/>
    <x v="1"/>
    <x v="1"/>
    <x v="144"/>
    <x v="117"/>
    <x v="0"/>
    <x v="264"/>
    <x v="262"/>
    <x v="587"/>
    <x v="10"/>
    <x v="54"/>
  </r>
  <r>
    <x v="702"/>
    <x v="5"/>
    <x v="0"/>
    <x v="2"/>
    <x v="0"/>
    <x v="0"/>
    <x v="1"/>
    <x v="1"/>
    <x v="1"/>
    <x v="16"/>
    <x v="17"/>
    <x v="0"/>
    <x v="265"/>
    <x v="263"/>
    <x v="588"/>
    <x v="3"/>
    <x v="20"/>
  </r>
  <r>
    <x v="703"/>
    <x v="1"/>
    <x v="1"/>
    <x v="0"/>
    <x v="0"/>
    <x v="0"/>
    <x v="1"/>
    <x v="1"/>
    <x v="1"/>
    <x v="2"/>
    <x v="2"/>
    <x v="0"/>
    <x v="266"/>
    <x v="264"/>
    <x v="589"/>
    <x v="1"/>
    <x v="16"/>
  </r>
  <r>
    <x v="704"/>
    <x v="2"/>
    <x v="0"/>
    <x v="1"/>
    <x v="0"/>
    <x v="0"/>
    <x v="1"/>
    <x v="1"/>
    <x v="1"/>
    <x v="2"/>
    <x v="2"/>
    <x v="0"/>
    <x v="267"/>
    <x v="265"/>
    <x v="590"/>
    <x v="21"/>
    <x v="55"/>
  </r>
  <r>
    <x v="705"/>
    <x v="2"/>
    <x v="0"/>
    <x v="2"/>
    <x v="0"/>
    <x v="0"/>
    <x v="1"/>
    <x v="1"/>
    <x v="1"/>
    <x v="19"/>
    <x v="20"/>
    <x v="0"/>
    <x v="268"/>
    <x v="266"/>
    <x v="591"/>
    <x v="6"/>
    <x v="24"/>
  </r>
  <r>
    <x v="706"/>
    <x v="0"/>
    <x v="0"/>
    <x v="3"/>
    <x v="0"/>
    <x v="0"/>
    <x v="1"/>
    <x v="1"/>
    <x v="1"/>
    <x v="145"/>
    <x v="118"/>
    <x v="0"/>
    <x v="269"/>
    <x v="267"/>
    <x v="592"/>
    <x v="0"/>
    <x v="0"/>
  </r>
  <r>
    <x v="707"/>
    <x v="0"/>
    <x v="0"/>
    <x v="0"/>
    <x v="0"/>
    <x v="0"/>
    <x v="1"/>
    <x v="1"/>
    <x v="120"/>
    <x v="29"/>
    <x v="30"/>
    <x v="0"/>
    <x v="168"/>
    <x v="168"/>
    <x v="593"/>
    <x v="3"/>
    <x v="5"/>
  </r>
  <r>
    <x v="708"/>
    <x v="3"/>
    <x v="0"/>
    <x v="2"/>
    <x v="0"/>
    <x v="0"/>
    <x v="1"/>
    <x v="1"/>
    <x v="1"/>
    <x v="3"/>
    <x v="3"/>
    <x v="1"/>
    <x v="102"/>
    <x v="102"/>
    <x v="594"/>
    <x v="0"/>
    <x v="0"/>
  </r>
  <r>
    <x v="709"/>
    <x v="6"/>
    <x v="1"/>
    <x v="1"/>
    <x v="2"/>
    <x v="4"/>
    <x v="3"/>
    <x v="4"/>
    <x v="1"/>
    <x v="2"/>
    <x v="2"/>
    <x v="0"/>
    <x v="18"/>
    <x v="18"/>
    <x v="595"/>
    <x v="5"/>
    <x v="14"/>
  </r>
  <r>
    <x v="710"/>
    <x v="4"/>
    <x v="0"/>
    <x v="0"/>
    <x v="0"/>
    <x v="0"/>
    <x v="1"/>
    <x v="1"/>
    <x v="1"/>
    <x v="5"/>
    <x v="5"/>
    <x v="0"/>
    <x v="270"/>
    <x v="268"/>
    <x v="596"/>
    <x v="3"/>
    <x v="4"/>
  </r>
  <r>
    <x v="711"/>
    <x v="0"/>
    <x v="0"/>
    <x v="0"/>
    <x v="0"/>
    <x v="0"/>
    <x v="1"/>
    <x v="1"/>
    <x v="121"/>
    <x v="146"/>
    <x v="7"/>
    <x v="0"/>
    <x v="271"/>
    <x v="269"/>
    <x v="597"/>
    <x v="0"/>
    <x v="8"/>
  </r>
  <r>
    <x v="712"/>
    <x v="5"/>
    <x v="1"/>
    <x v="1"/>
    <x v="0"/>
    <x v="0"/>
    <x v="1"/>
    <x v="1"/>
    <x v="1"/>
    <x v="2"/>
    <x v="2"/>
    <x v="0"/>
    <x v="21"/>
    <x v="21"/>
    <x v="598"/>
    <x v="5"/>
    <x v="14"/>
  </r>
  <r>
    <x v="713"/>
    <x v="0"/>
    <x v="0"/>
    <x v="0"/>
    <x v="0"/>
    <x v="0"/>
    <x v="0"/>
    <x v="0"/>
    <x v="38"/>
    <x v="11"/>
    <x v="11"/>
    <x v="0"/>
    <x v="272"/>
    <x v="270"/>
    <x v="599"/>
    <x v="3"/>
    <x v="13"/>
  </r>
  <r>
    <x v="714"/>
    <x v="0"/>
    <x v="0"/>
    <x v="0"/>
    <x v="0"/>
    <x v="0"/>
    <x v="1"/>
    <x v="1"/>
    <x v="60"/>
    <x v="62"/>
    <x v="57"/>
    <x v="0"/>
    <x v="134"/>
    <x v="134"/>
    <x v="600"/>
    <x v="3"/>
    <x v="5"/>
  </r>
  <r>
    <x v="715"/>
    <x v="5"/>
    <x v="1"/>
    <x v="0"/>
    <x v="0"/>
    <x v="0"/>
    <x v="1"/>
    <x v="1"/>
    <x v="1"/>
    <x v="147"/>
    <x v="119"/>
    <x v="0"/>
    <x v="8"/>
    <x v="8"/>
    <x v="601"/>
    <x v="3"/>
    <x v="5"/>
  </r>
  <r>
    <x v="716"/>
    <x v="3"/>
    <x v="0"/>
    <x v="0"/>
    <x v="0"/>
    <x v="0"/>
    <x v="1"/>
    <x v="1"/>
    <x v="1"/>
    <x v="72"/>
    <x v="120"/>
    <x v="0"/>
    <x v="8"/>
    <x v="8"/>
    <x v="602"/>
    <x v="3"/>
    <x v="5"/>
  </r>
  <r>
    <x v="717"/>
    <x v="0"/>
    <x v="0"/>
    <x v="0"/>
    <x v="0"/>
    <x v="0"/>
    <x v="1"/>
    <x v="1"/>
    <x v="1"/>
    <x v="72"/>
    <x v="120"/>
    <x v="0"/>
    <x v="8"/>
    <x v="8"/>
    <x v="603"/>
    <x v="3"/>
    <x v="5"/>
  </r>
  <r>
    <x v="718"/>
    <x v="0"/>
    <x v="0"/>
    <x v="3"/>
    <x v="0"/>
    <x v="0"/>
    <x v="1"/>
    <x v="1"/>
    <x v="122"/>
    <x v="148"/>
    <x v="121"/>
    <x v="2"/>
    <x v="273"/>
    <x v="271"/>
    <x v="604"/>
    <x v="4"/>
    <x v="6"/>
  </r>
  <r>
    <x v="719"/>
    <x v="3"/>
    <x v="0"/>
    <x v="2"/>
    <x v="0"/>
    <x v="0"/>
    <x v="1"/>
    <x v="1"/>
    <x v="1"/>
    <x v="32"/>
    <x v="32"/>
    <x v="0"/>
    <x v="274"/>
    <x v="272"/>
    <x v="605"/>
    <x v="20"/>
    <x v="56"/>
  </r>
  <r>
    <x v="720"/>
    <x v="2"/>
    <x v="0"/>
    <x v="10"/>
    <x v="0"/>
    <x v="0"/>
    <x v="1"/>
    <x v="1"/>
    <x v="1"/>
    <x v="149"/>
    <x v="122"/>
    <x v="9"/>
    <x v="275"/>
    <x v="273"/>
    <x v="606"/>
    <x v="11"/>
    <x v="57"/>
  </r>
  <r>
    <x v="721"/>
    <x v="4"/>
    <x v="0"/>
    <x v="0"/>
    <x v="0"/>
    <x v="0"/>
    <x v="1"/>
    <x v="1"/>
    <x v="1"/>
    <x v="50"/>
    <x v="48"/>
    <x v="0"/>
    <x v="276"/>
    <x v="274"/>
    <x v="607"/>
    <x v="1"/>
    <x v="25"/>
  </r>
  <r>
    <x v="722"/>
    <x v="0"/>
    <x v="0"/>
    <x v="2"/>
    <x v="0"/>
    <x v="0"/>
    <x v="1"/>
    <x v="1"/>
    <x v="1"/>
    <x v="2"/>
    <x v="2"/>
    <x v="1"/>
    <x v="277"/>
    <x v="275"/>
    <x v="608"/>
    <x v="0"/>
    <x v="9"/>
  </r>
  <r>
    <x v="723"/>
    <x v="3"/>
    <x v="1"/>
    <x v="11"/>
    <x v="0"/>
    <x v="0"/>
    <x v="1"/>
    <x v="1"/>
    <x v="1"/>
    <x v="2"/>
    <x v="2"/>
    <x v="0"/>
    <x v="36"/>
    <x v="36"/>
    <x v="609"/>
    <x v="0"/>
    <x v="7"/>
  </r>
  <r>
    <x v="724"/>
    <x v="0"/>
    <x v="0"/>
    <x v="1"/>
    <x v="0"/>
    <x v="0"/>
    <x v="4"/>
    <x v="0"/>
    <x v="123"/>
    <x v="150"/>
    <x v="123"/>
    <x v="0"/>
    <x v="278"/>
    <x v="276"/>
    <x v="610"/>
    <x v="3"/>
    <x v="5"/>
  </r>
  <r>
    <x v="725"/>
    <x v="2"/>
    <x v="0"/>
    <x v="0"/>
    <x v="0"/>
    <x v="0"/>
    <x v="1"/>
    <x v="1"/>
    <x v="1"/>
    <x v="4"/>
    <x v="7"/>
    <x v="0"/>
    <x v="92"/>
    <x v="92"/>
    <x v="500"/>
    <x v="0"/>
    <x v="7"/>
  </r>
  <r>
    <x v="726"/>
    <x v="0"/>
    <x v="1"/>
    <x v="2"/>
    <x v="0"/>
    <x v="0"/>
    <x v="1"/>
    <x v="1"/>
    <x v="1"/>
    <x v="2"/>
    <x v="2"/>
    <x v="7"/>
    <x v="146"/>
    <x v="146"/>
    <x v="611"/>
    <x v="12"/>
    <x v="33"/>
  </r>
  <r>
    <x v="727"/>
    <x v="1"/>
    <x v="0"/>
    <x v="0"/>
    <x v="0"/>
    <x v="0"/>
    <x v="0"/>
    <x v="0"/>
    <x v="1"/>
    <x v="9"/>
    <x v="80"/>
    <x v="0"/>
    <x v="195"/>
    <x v="195"/>
    <x v="612"/>
    <x v="3"/>
    <x v="20"/>
  </r>
  <r>
    <x v="728"/>
    <x v="0"/>
    <x v="0"/>
    <x v="2"/>
    <x v="0"/>
    <x v="0"/>
    <x v="4"/>
    <x v="0"/>
    <x v="1"/>
    <x v="54"/>
    <x v="51"/>
    <x v="1"/>
    <x v="102"/>
    <x v="102"/>
    <x v="613"/>
    <x v="0"/>
    <x v="0"/>
  </r>
  <r>
    <x v="729"/>
    <x v="0"/>
    <x v="0"/>
    <x v="3"/>
    <x v="0"/>
    <x v="0"/>
    <x v="1"/>
    <x v="1"/>
    <x v="124"/>
    <x v="77"/>
    <x v="60"/>
    <x v="2"/>
    <x v="279"/>
    <x v="277"/>
    <x v="614"/>
    <x v="4"/>
    <x v="6"/>
  </r>
  <r>
    <x v="730"/>
    <x v="0"/>
    <x v="0"/>
    <x v="3"/>
    <x v="0"/>
    <x v="0"/>
    <x v="1"/>
    <x v="1"/>
    <x v="124"/>
    <x v="77"/>
    <x v="60"/>
    <x v="2"/>
    <x v="279"/>
    <x v="277"/>
    <x v="615"/>
    <x v="4"/>
    <x v="6"/>
  </r>
  <r>
    <x v="731"/>
    <x v="2"/>
    <x v="0"/>
    <x v="12"/>
    <x v="0"/>
    <x v="0"/>
    <x v="1"/>
    <x v="1"/>
    <x v="1"/>
    <x v="151"/>
    <x v="124"/>
    <x v="0"/>
    <x v="280"/>
    <x v="278"/>
    <x v="616"/>
    <x v="3"/>
    <x v="39"/>
  </r>
  <r>
    <x v="732"/>
    <x v="0"/>
    <x v="0"/>
    <x v="2"/>
    <x v="0"/>
    <x v="0"/>
    <x v="4"/>
    <x v="3"/>
    <x v="125"/>
    <x v="2"/>
    <x v="2"/>
    <x v="1"/>
    <x v="277"/>
    <x v="275"/>
    <x v="617"/>
    <x v="0"/>
    <x v="9"/>
  </r>
  <r>
    <x v="733"/>
    <x v="5"/>
    <x v="1"/>
    <x v="0"/>
    <x v="0"/>
    <x v="0"/>
    <x v="1"/>
    <x v="1"/>
    <x v="1"/>
    <x v="2"/>
    <x v="2"/>
    <x v="0"/>
    <x v="4"/>
    <x v="4"/>
    <x v="618"/>
    <x v="0"/>
    <x v="0"/>
  </r>
  <r>
    <x v="734"/>
    <x v="2"/>
    <x v="1"/>
    <x v="13"/>
    <x v="0"/>
    <x v="0"/>
    <x v="1"/>
    <x v="1"/>
    <x v="1"/>
    <x v="2"/>
    <x v="2"/>
    <x v="9"/>
    <x v="281"/>
    <x v="279"/>
    <x v="619"/>
    <x v="11"/>
    <x v="57"/>
  </r>
  <r>
    <x v="735"/>
    <x v="2"/>
    <x v="0"/>
    <x v="2"/>
    <x v="0"/>
    <x v="0"/>
    <x v="1"/>
    <x v="1"/>
    <x v="1"/>
    <x v="152"/>
    <x v="125"/>
    <x v="9"/>
    <x v="281"/>
    <x v="279"/>
    <x v="620"/>
    <x v="11"/>
    <x v="57"/>
  </r>
  <r>
    <x v="736"/>
    <x v="3"/>
    <x v="1"/>
    <x v="2"/>
    <x v="0"/>
    <x v="0"/>
    <x v="1"/>
    <x v="1"/>
    <x v="1"/>
    <x v="2"/>
    <x v="2"/>
    <x v="9"/>
    <x v="281"/>
    <x v="279"/>
    <x v="621"/>
    <x v="11"/>
    <x v="57"/>
  </r>
  <r>
    <x v="737"/>
    <x v="3"/>
    <x v="1"/>
    <x v="14"/>
    <x v="0"/>
    <x v="0"/>
    <x v="1"/>
    <x v="1"/>
    <x v="1"/>
    <x v="2"/>
    <x v="2"/>
    <x v="9"/>
    <x v="281"/>
    <x v="279"/>
    <x v="622"/>
    <x v="11"/>
    <x v="57"/>
  </r>
  <r>
    <x v="738"/>
    <x v="0"/>
    <x v="0"/>
    <x v="0"/>
    <x v="0"/>
    <x v="0"/>
    <x v="1"/>
    <x v="1"/>
    <x v="1"/>
    <x v="153"/>
    <x v="126"/>
    <x v="0"/>
    <x v="282"/>
    <x v="280"/>
    <x v="623"/>
    <x v="1"/>
    <x v="58"/>
  </r>
  <r>
    <x v="739"/>
    <x v="5"/>
    <x v="1"/>
    <x v="1"/>
    <x v="0"/>
    <x v="0"/>
    <x v="1"/>
    <x v="1"/>
    <x v="1"/>
    <x v="2"/>
    <x v="2"/>
    <x v="0"/>
    <x v="283"/>
    <x v="281"/>
    <x v="624"/>
    <x v="10"/>
    <x v="54"/>
  </r>
  <r>
    <x v="740"/>
    <x v="1"/>
    <x v="0"/>
    <x v="0"/>
    <x v="0"/>
    <x v="0"/>
    <x v="4"/>
    <x v="2"/>
    <x v="1"/>
    <x v="143"/>
    <x v="66"/>
    <x v="0"/>
    <x v="17"/>
    <x v="17"/>
    <x v="625"/>
    <x v="3"/>
    <x v="13"/>
  </r>
  <r>
    <x v="741"/>
    <x v="0"/>
    <x v="0"/>
    <x v="0"/>
    <x v="0"/>
    <x v="0"/>
    <x v="4"/>
    <x v="3"/>
    <x v="126"/>
    <x v="154"/>
    <x v="35"/>
    <x v="0"/>
    <x v="284"/>
    <x v="282"/>
    <x v="626"/>
    <x v="1"/>
    <x v="58"/>
  </r>
  <r>
    <x v="742"/>
    <x v="0"/>
    <x v="0"/>
    <x v="0"/>
    <x v="0"/>
    <x v="0"/>
    <x v="1"/>
    <x v="1"/>
    <x v="40"/>
    <x v="4"/>
    <x v="7"/>
    <x v="0"/>
    <x v="12"/>
    <x v="12"/>
    <x v="627"/>
    <x v="0"/>
    <x v="7"/>
  </r>
  <r>
    <x v="743"/>
    <x v="4"/>
    <x v="0"/>
    <x v="0"/>
    <x v="0"/>
    <x v="0"/>
    <x v="0"/>
    <x v="2"/>
    <x v="1"/>
    <x v="3"/>
    <x v="27"/>
    <x v="0"/>
    <x v="285"/>
    <x v="283"/>
    <x v="628"/>
    <x v="3"/>
    <x v="20"/>
  </r>
  <r>
    <x v="744"/>
    <x v="0"/>
    <x v="0"/>
    <x v="0"/>
    <x v="0"/>
    <x v="0"/>
    <x v="1"/>
    <x v="1"/>
    <x v="1"/>
    <x v="0"/>
    <x v="0"/>
    <x v="0"/>
    <x v="286"/>
    <x v="284"/>
    <x v="629"/>
    <x v="0"/>
    <x v="0"/>
  </r>
  <r>
    <x v="745"/>
    <x v="0"/>
    <x v="0"/>
    <x v="3"/>
    <x v="0"/>
    <x v="0"/>
    <x v="1"/>
    <x v="1"/>
    <x v="1"/>
    <x v="2"/>
    <x v="2"/>
    <x v="9"/>
    <x v="287"/>
    <x v="285"/>
    <x v="630"/>
    <x v="9"/>
    <x v="26"/>
  </r>
  <r>
    <x v="746"/>
    <x v="0"/>
    <x v="0"/>
    <x v="0"/>
    <x v="0"/>
    <x v="0"/>
    <x v="1"/>
    <x v="1"/>
    <x v="127"/>
    <x v="3"/>
    <x v="27"/>
    <x v="0"/>
    <x v="38"/>
    <x v="38"/>
    <x v="631"/>
    <x v="3"/>
    <x v="5"/>
  </r>
  <r>
    <x v="747"/>
    <x v="0"/>
    <x v="0"/>
    <x v="3"/>
    <x v="0"/>
    <x v="0"/>
    <x v="1"/>
    <x v="1"/>
    <x v="1"/>
    <x v="2"/>
    <x v="2"/>
    <x v="9"/>
    <x v="287"/>
    <x v="285"/>
    <x v="632"/>
    <x v="9"/>
    <x v="26"/>
  </r>
  <r>
    <x v="748"/>
    <x v="0"/>
    <x v="0"/>
    <x v="3"/>
    <x v="0"/>
    <x v="0"/>
    <x v="1"/>
    <x v="1"/>
    <x v="1"/>
    <x v="2"/>
    <x v="2"/>
    <x v="9"/>
    <x v="287"/>
    <x v="285"/>
    <x v="633"/>
    <x v="9"/>
    <x v="26"/>
  </r>
  <r>
    <x v="749"/>
    <x v="1"/>
    <x v="1"/>
    <x v="0"/>
    <x v="0"/>
    <x v="0"/>
    <x v="1"/>
    <x v="1"/>
    <x v="1"/>
    <x v="2"/>
    <x v="2"/>
    <x v="5"/>
    <x v="17"/>
    <x v="17"/>
    <x v="634"/>
    <x v="3"/>
    <x v="13"/>
  </r>
  <r>
    <x v="750"/>
    <x v="5"/>
    <x v="1"/>
    <x v="0"/>
    <x v="0"/>
    <x v="0"/>
    <x v="1"/>
    <x v="1"/>
    <x v="1"/>
    <x v="2"/>
    <x v="2"/>
    <x v="5"/>
    <x v="17"/>
    <x v="17"/>
    <x v="635"/>
    <x v="3"/>
    <x v="13"/>
  </r>
  <r>
    <x v="751"/>
    <x v="4"/>
    <x v="1"/>
    <x v="0"/>
    <x v="0"/>
    <x v="0"/>
    <x v="1"/>
    <x v="1"/>
    <x v="1"/>
    <x v="2"/>
    <x v="2"/>
    <x v="5"/>
    <x v="17"/>
    <x v="17"/>
    <x v="636"/>
    <x v="3"/>
    <x v="13"/>
  </r>
  <r>
    <x v="752"/>
    <x v="0"/>
    <x v="0"/>
    <x v="0"/>
    <x v="0"/>
    <x v="0"/>
    <x v="1"/>
    <x v="1"/>
    <x v="128"/>
    <x v="124"/>
    <x v="28"/>
    <x v="0"/>
    <x v="288"/>
    <x v="286"/>
    <x v="637"/>
    <x v="12"/>
    <x v="33"/>
  </r>
  <r>
    <x v="753"/>
    <x v="0"/>
    <x v="0"/>
    <x v="0"/>
    <x v="0"/>
    <x v="0"/>
    <x v="4"/>
    <x v="3"/>
    <x v="3"/>
    <x v="5"/>
    <x v="5"/>
    <x v="0"/>
    <x v="289"/>
    <x v="287"/>
    <x v="638"/>
    <x v="3"/>
    <x v="4"/>
  </r>
  <r>
    <x v="754"/>
    <x v="4"/>
    <x v="0"/>
    <x v="1"/>
    <x v="0"/>
    <x v="0"/>
    <x v="1"/>
    <x v="1"/>
    <x v="1"/>
    <x v="50"/>
    <x v="48"/>
    <x v="0"/>
    <x v="165"/>
    <x v="165"/>
    <x v="639"/>
    <x v="6"/>
    <x v="40"/>
  </r>
  <r>
    <x v="755"/>
    <x v="1"/>
    <x v="0"/>
    <x v="1"/>
    <x v="0"/>
    <x v="0"/>
    <x v="4"/>
    <x v="3"/>
    <x v="1"/>
    <x v="26"/>
    <x v="15"/>
    <x v="0"/>
    <x v="289"/>
    <x v="287"/>
    <x v="640"/>
    <x v="3"/>
    <x v="4"/>
  </r>
  <r>
    <x v="756"/>
    <x v="3"/>
    <x v="0"/>
    <x v="0"/>
    <x v="0"/>
    <x v="0"/>
    <x v="4"/>
    <x v="4"/>
    <x v="1"/>
    <x v="3"/>
    <x v="27"/>
    <x v="0"/>
    <x v="290"/>
    <x v="195"/>
    <x v="641"/>
    <x v="3"/>
    <x v="20"/>
  </r>
  <r>
    <x v="757"/>
    <x v="2"/>
    <x v="0"/>
    <x v="0"/>
    <x v="0"/>
    <x v="0"/>
    <x v="1"/>
    <x v="1"/>
    <x v="1"/>
    <x v="151"/>
    <x v="124"/>
    <x v="0"/>
    <x v="291"/>
    <x v="288"/>
    <x v="642"/>
    <x v="3"/>
    <x v="39"/>
  </r>
  <r>
    <x v="758"/>
    <x v="3"/>
    <x v="0"/>
    <x v="0"/>
    <x v="0"/>
    <x v="0"/>
    <x v="4"/>
    <x v="2"/>
    <x v="1"/>
    <x v="2"/>
    <x v="2"/>
    <x v="0"/>
    <x v="292"/>
    <x v="289"/>
    <x v="643"/>
    <x v="0"/>
    <x v="11"/>
  </r>
  <r>
    <x v="759"/>
    <x v="0"/>
    <x v="0"/>
    <x v="3"/>
    <x v="0"/>
    <x v="0"/>
    <x v="1"/>
    <x v="1"/>
    <x v="129"/>
    <x v="120"/>
    <x v="42"/>
    <x v="2"/>
    <x v="293"/>
    <x v="290"/>
    <x v="644"/>
    <x v="1"/>
    <x v="18"/>
  </r>
  <r>
    <x v="760"/>
    <x v="4"/>
    <x v="0"/>
    <x v="1"/>
    <x v="0"/>
    <x v="0"/>
    <x v="1"/>
    <x v="1"/>
    <x v="1"/>
    <x v="155"/>
    <x v="71"/>
    <x v="0"/>
    <x v="294"/>
    <x v="291"/>
    <x v="645"/>
    <x v="10"/>
    <x v="59"/>
  </r>
  <r>
    <x v="761"/>
    <x v="0"/>
    <x v="0"/>
    <x v="0"/>
    <x v="0"/>
    <x v="0"/>
    <x v="1"/>
    <x v="1"/>
    <x v="130"/>
    <x v="156"/>
    <x v="127"/>
    <x v="7"/>
    <x v="146"/>
    <x v="146"/>
    <x v="646"/>
    <x v="12"/>
    <x v="33"/>
  </r>
  <r>
    <x v="761"/>
    <x v="0"/>
    <x v="0"/>
    <x v="0"/>
    <x v="0"/>
    <x v="0"/>
    <x v="1"/>
    <x v="1"/>
    <x v="130"/>
    <x v="156"/>
    <x v="127"/>
    <x v="7"/>
    <x v="146"/>
    <x v="146"/>
    <x v="646"/>
    <x v="12"/>
    <x v="33"/>
  </r>
  <r>
    <x v="762"/>
    <x v="0"/>
    <x v="0"/>
    <x v="1"/>
    <x v="0"/>
    <x v="0"/>
    <x v="1"/>
    <x v="1"/>
    <x v="131"/>
    <x v="50"/>
    <x v="48"/>
    <x v="0"/>
    <x v="295"/>
    <x v="292"/>
    <x v="647"/>
    <x v="6"/>
    <x v="44"/>
  </r>
  <r>
    <x v="763"/>
    <x v="0"/>
    <x v="0"/>
    <x v="0"/>
    <x v="0"/>
    <x v="0"/>
    <x v="1"/>
    <x v="1"/>
    <x v="1"/>
    <x v="3"/>
    <x v="3"/>
    <x v="0"/>
    <x v="0"/>
    <x v="0"/>
    <x v="648"/>
    <x v="0"/>
    <x v="0"/>
  </r>
  <r>
    <x v="764"/>
    <x v="0"/>
    <x v="0"/>
    <x v="2"/>
    <x v="0"/>
    <x v="0"/>
    <x v="1"/>
    <x v="1"/>
    <x v="132"/>
    <x v="97"/>
    <x v="83"/>
    <x v="1"/>
    <x v="102"/>
    <x v="102"/>
    <x v="649"/>
    <x v="0"/>
    <x v="0"/>
  </r>
  <r>
    <x v="765"/>
    <x v="0"/>
    <x v="0"/>
    <x v="0"/>
    <x v="0"/>
    <x v="0"/>
    <x v="1"/>
    <x v="1"/>
    <x v="52"/>
    <x v="50"/>
    <x v="48"/>
    <x v="5"/>
    <x v="296"/>
    <x v="293"/>
    <x v="650"/>
    <x v="3"/>
    <x v="28"/>
  </r>
  <r>
    <x v="766"/>
    <x v="0"/>
    <x v="0"/>
    <x v="0"/>
    <x v="0"/>
    <x v="0"/>
    <x v="1"/>
    <x v="1"/>
    <x v="1"/>
    <x v="50"/>
    <x v="48"/>
    <x v="5"/>
    <x v="296"/>
    <x v="293"/>
    <x v="651"/>
    <x v="3"/>
    <x v="28"/>
  </r>
  <r>
    <x v="767"/>
    <x v="5"/>
    <x v="0"/>
    <x v="6"/>
    <x v="0"/>
    <x v="0"/>
    <x v="1"/>
    <x v="1"/>
    <x v="1"/>
    <x v="2"/>
    <x v="2"/>
    <x v="0"/>
    <x v="297"/>
    <x v="294"/>
    <x v="652"/>
    <x v="22"/>
    <x v="60"/>
  </r>
  <r>
    <x v="768"/>
    <x v="3"/>
    <x v="0"/>
    <x v="1"/>
    <x v="0"/>
    <x v="0"/>
    <x v="1"/>
    <x v="1"/>
    <x v="1"/>
    <x v="157"/>
    <x v="55"/>
    <x v="0"/>
    <x v="298"/>
    <x v="295"/>
    <x v="653"/>
    <x v="7"/>
    <x v="19"/>
  </r>
  <r>
    <x v="769"/>
    <x v="5"/>
    <x v="0"/>
    <x v="2"/>
    <x v="0"/>
    <x v="0"/>
    <x v="0"/>
    <x v="3"/>
    <x v="1"/>
    <x v="158"/>
    <x v="42"/>
    <x v="1"/>
    <x v="126"/>
    <x v="126"/>
    <x v="654"/>
    <x v="0"/>
    <x v="7"/>
  </r>
  <r>
    <x v="770"/>
    <x v="2"/>
    <x v="0"/>
    <x v="2"/>
    <x v="0"/>
    <x v="0"/>
    <x v="4"/>
    <x v="4"/>
    <x v="1"/>
    <x v="5"/>
    <x v="5"/>
    <x v="1"/>
    <x v="35"/>
    <x v="35"/>
    <x v="655"/>
    <x v="3"/>
    <x v="4"/>
  </r>
  <r>
    <x v="771"/>
    <x v="0"/>
    <x v="1"/>
    <x v="2"/>
    <x v="0"/>
    <x v="0"/>
    <x v="1"/>
    <x v="1"/>
    <x v="1"/>
    <x v="2"/>
    <x v="2"/>
    <x v="0"/>
    <x v="68"/>
    <x v="68"/>
    <x v="656"/>
    <x v="6"/>
    <x v="24"/>
  </r>
  <r>
    <x v="772"/>
    <x v="3"/>
    <x v="1"/>
    <x v="1"/>
    <x v="0"/>
    <x v="0"/>
    <x v="4"/>
    <x v="4"/>
    <x v="1"/>
    <x v="2"/>
    <x v="2"/>
    <x v="0"/>
    <x v="23"/>
    <x v="23"/>
    <x v="657"/>
    <x v="3"/>
    <x v="4"/>
  </r>
  <r>
    <x v="773"/>
    <x v="1"/>
    <x v="2"/>
    <x v="3"/>
    <x v="0"/>
    <x v="0"/>
    <x v="1"/>
    <x v="1"/>
    <x v="1"/>
    <x v="2"/>
    <x v="2"/>
    <x v="2"/>
    <x v="299"/>
    <x v="296"/>
    <x v="658"/>
    <x v="3"/>
    <x v="39"/>
  </r>
  <r>
    <x v="773"/>
    <x v="1"/>
    <x v="2"/>
    <x v="3"/>
    <x v="0"/>
    <x v="0"/>
    <x v="1"/>
    <x v="1"/>
    <x v="1"/>
    <x v="2"/>
    <x v="2"/>
    <x v="2"/>
    <x v="299"/>
    <x v="296"/>
    <x v="658"/>
    <x v="3"/>
    <x v="39"/>
  </r>
  <r>
    <x v="774"/>
    <x v="0"/>
    <x v="0"/>
    <x v="2"/>
    <x v="0"/>
    <x v="0"/>
    <x v="1"/>
    <x v="1"/>
    <x v="133"/>
    <x v="159"/>
    <x v="128"/>
    <x v="0"/>
    <x v="300"/>
    <x v="297"/>
    <x v="659"/>
    <x v="5"/>
    <x v="34"/>
  </r>
  <r>
    <x v="775"/>
    <x v="5"/>
    <x v="1"/>
    <x v="2"/>
    <x v="0"/>
    <x v="0"/>
    <x v="1"/>
    <x v="1"/>
    <x v="1"/>
    <x v="2"/>
    <x v="2"/>
    <x v="1"/>
    <x v="255"/>
    <x v="253"/>
    <x v="660"/>
    <x v="6"/>
    <x v="24"/>
  </r>
  <r>
    <x v="776"/>
    <x v="0"/>
    <x v="0"/>
    <x v="3"/>
    <x v="0"/>
    <x v="0"/>
    <x v="1"/>
    <x v="1"/>
    <x v="1"/>
    <x v="47"/>
    <x v="46"/>
    <x v="2"/>
    <x v="301"/>
    <x v="298"/>
    <x v="661"/>
    <x v="23"/>
    <x v="61"/>
  </r>
  <r>
    <x v="717"/>
    <x v="0"/>
    <x v="0"/>
    <x v="0"/>
    <x v="0"/>
    <x v="0"/>
    <x v="1"/>
    <x v="1"/>
    <x v="70"/>
    <x v="72"/>
    <x v="120"/>
    <x v="0"/>
    <x v="8"/>
    <x v="8"/>
    <x v="662"/>
    <x v="3"/>
    <x v="5"/>
  </r>
  <r>
    <x v="777"/>
    <x v="0"/>
    <x v="0"/>
    <x v="0"/>
    <x v="0"/>
    <x v="0"/>
    <x v="1"/>
    <x v="1"/>
    <x v="134"/>
    <x v="9"/>
    <x v="12"/>
    <x v="0"/>
    <x v="302"/>
    <x v="299"/>
    <x v="663"/>
    <x v="0"/>
    <x v="52"/>
  </r>
  <r>
    <x v="778"/>
    <x v="0"/>
    <x v="0"/>
    <x v="3"/>
    <x v="0"/>
    <x v="0"/>
    <x v="4"/>
    <x v="4"/>
    <x v="135"/>
    <x v="160"/>
    <x v="129"/>
    <x v="2"/>
    <x v="303"/>
    <x v="300"/>
    <x v="664"/>
    <x v="6"/>
    <x v="17"/>
  </r>
  <r>
    <x v="779"/>
    <x v="0"/>
    <x v="1"/>
    <x v="2"/>
    <x v="0"/>
    <x v="0"/>
    <x v="4"/>
    <x v="2"/>
    <x v="1"/>
    <x v="2"/>
    <x v="2"/>
    <x v="1"/>
    <x v="5"/>
    <x v="5"/>
    <x v="665"/>
    <x v="2"/>
    <x v="3"/>
  </r>
  <r>
    <x v="780"/>
    <x v="2"/>
    <x v="0"/>
    <x v="2"/>
    <x v="0"/>
    <x v="0"/>
    <x v="1"/>
    <x v="1"/>
    <x v="1"/>
    <x v="29"/>
    <x v="30"/>
    <x v="1"/>
    <x v="156"/>
    <x v="156"/>
    <x v="666"/>
    <x v="3"/>
    <x v="5"/>
  </r>
  <r>
    <x v="781"/>
    <x v="0"/>
    <x v="0"/>
    <x v="1"/>
    <x v="0"/>
    <x v="0"/>
    <x v="1"/>
    <x v="1"/>
    <x v="136"/>
    <x v="161"/>
    <x v="71"/>
    <x v="0"/>
    <x v="40"/>
    <x v="40"/>
    <x v="667"/>
    <x v="3"/>
    <x v="15"/>
  </r>
  <r>
    <x v="782"/>
    <x v="0"/>
    <x v="0"/>
    <x v="0"/>
    <x v="0"/>
    <x v="0"/>
    <x v="1"/>
    <x v="1"/>
    <x v="1"/>
    <x v="0"/>
    <x v="0"/>
    <x v="0"/>
    <x v="10"/>
    <x v="10"/>
    <x v="668"/>
    <x v="0"/>
    <x v="0"/>
  </r>
  <r>
    <x v="783"/>
    <x v="0"/>
    <x v="0"/>
    <x v="3"/>
    <x v="0"/>
    <x v="0"/>
    <x v="1"/>
    <x v="1"/>
    <x v="137"/>
    <x v="3"/>
    <x v="3"/>
    <x v="0"/>
    <x v="304"/>
    <x v="301"/>
    <x v="669"/>
    <x v="3"/>
    <x v="20"/>
  </r>
  <r>
    <x v="784"/>
    <x v="2"/>
    <x v="0"/>
    <x v="2"/>
    <x v="0"/>
    <x v="0"/>
    <x v="1"/>
    <x v="1"/>
    <x v="1"/>
    <x v="162"/>
    <x v="130"/>
    <x v="1"/>
    <x v="50"/>
    <x v="50"/>
    <x v="670"/>
    <x v="2"/>
    <x v="21"/>
  </r>
  <r>
    <x v="785"/>
    <x v="0"/>
    <x v="0"/>
    <x v="2"/>
    <x v="0"/>
    <x v="0"/>
    <x v="1"/>
    <x v="1"/>
    <x v="138"/>
    <x v="163"/>
    <x v="7"/>
    <x v="1"/>
    <x v="50"/>
    <x v="50"/>
    <x v="670"/>
    <x v="2"/>
    <x v="21"/>
  </r>
  <r>
    <x v="786"/>
    <x v="0"/>
    <x v="1"/>
    <x v="0"/>
    <x v="0"/>
    <x v="0"/>
    <x v="1"/>
    <x v="1"/>
    <x v="1"/>
    <x v="2"/>
    <x v="2"/>
    <x v="7"/>
    <x v="146"/>
    <x v="146"/>
    <x v="671"/>
    <x v="12"/>
    <x v="33"/>
  </r>
  <r>
    <x v="787"/>
    <x v="0"/>
    <x v="0"/>
    <x v="0"/>
    <x v="0"/>
    <x v="0"/>
    <x v="4"/>
    <x v="0"/>
    <x v="139"/>
    <x v="11"/>
    <x v="11"/>
    <x v="0"/>
    <x v="17"/>
    <x v="17"/>
    <x v="672"/>
    <x v="3"/>
    <x v="13"/>
  </r>
  <r>
    <x v="788"/>
    <x v="0"/>
    <x v="0"/>
    <x v="0"/>
    <x v="0"/>
    <x v="0"/>
    <x v="4"/>
    <x v="0"/>
    <x v="139"/>
    <x v="11"/>
    <x v="11"/>
    <x v="0"/>
    <x v="17"/>
    <x v="17"/>
    <x v="673"/>
    <x v="3"/>
    <x v="13"/>
  </r>
  <r>
    <x v="789"/>
    <x v="0"/>
    <x v="0"/>
    <x v="0"/>
    <x v="0"/>
    <x v="0"/>
    <x v="1"/>
    <x v="1"/>
    <x v="140"/>
    <x v="164"/>
    <x v="131"/>
    <x v="0"/>
    <x v="33"/>
    <x v="33"/>
    <x v="674"/>
    <x v="3"/>
    <x v="5"/>
  </r>
  <r>
    <x v="790"/>
    <x v="0"/>
    <x v="0"/>
    <x v="0"/>
    <x v="0"/>
    <x v="0"/>
    <x v="1"/>
    <x v="1"/>
    <x v="1"/>
    <x v="3"/>
    <x v="27"/>
    <x v="0"/>
    <x v="235"/>
    <x v="234"/>
    <x v="675"/>
    <x v="3"/>
    <x v="20"/>
  </r>
  <r>
    <x v="791"/>
    <x v="0"/>
    <x v="0"/>
    <x v="15"/>
    <x v="0"/>
    <x v="0"/>
    <x v="1"/>
    <x v="1"/>
    <x v="1"/>
    <x v="165"/>
    <x v="41"/>
    <x v="3"/>
    <x v="305"/>
    <x v="302"/>
    <x v="676"/>
    <x v="11"/>
    <x v="32"/>
  </r>
  <r>
    <x v="792"/>
    <x v="0"/>
    <x v="0"/>
    <x v="15"/>
    <x v="0"/>
    <x v="0"/>
    <x v="1"/>
    <x v="1"/>
    <x v="1"/>
    <x v="165"/>
    <x v="41"/>
    <x v="3"/>
    <x v="305"/>
    <x v="302"/>
    <x v="676"/>
    <x v="11"/>
    <x v="32"/>
  </r>
  <r>
    <x v="793"/>
    <x v="0"/>
    <x v="0"/>
    <x v="15"/>
    <x v="0"/>
    <x v="0"/>
    <x v="1"/>
    <x v="1"/>
    <x v="1"/>
    <x v="165"/>
    <x v="41"/>
    <x v="3"/>
    <x v="305"/>
    <x v="302"/>
    <x v="676"/>
    <x v="11"/>
    <x v="32"/>
  </r>
  <r>
    <x v="794"/>
    <x v="0"/>
    <x v="0"/>
    <x v="15"/>
    <x v="0"/>
    <x v="0"/>
    <x v="1"/>
    <x v="1"/>
    <x v="1"/>
    <x v="165"/>
    <x v="41"/>
    <x v="3"/>
    <x v="305"/>
    <x v="302"/>
    <x v="676"/>
    <x v="11"/>
    <x v="32"/>
  </r>
  <r>
    <x v="795"/>
    <x v="0"/>
    <x v="1"/>
    <x v="3"/>
    <x v="0"/>
    <x v="0"/>
    <x v="4"/>
    <x v="3"/>
    <x v="141"/>
    <x v="2"/>
    <x v="2"/>
    <x v="2"/>
    <x v="306"/>
    <x v="303"/>
    <x v="677"/>
    <x v="24"/>
    <x v="62"/>
  </r>
  <r>
    <x v="796"/>
    <x v="5"/>
    <x v="0"/>
    <x v="0"/>
    <x v="0"/>
    <x v="0"/>
    <x v="6"/>
    <x v="3"/>
    <x v="1"/>
    <x v="166"/>
    <x v="132"/>
    <x v="0"/>
    <x v="40"/>
    <x v="40"/>
    <x v="678"/>
    <x v="3"/>
    <x v="15"/>
  </r>
  <r>
    <x v="797"/>
    <x v="6"/>
    <x v="0"/>
    <x v="0"/>
    <x v="0"/>
    <x v="0"/>
    <x v="6"/>
    <x v="3"/>
    <x v="1"/>
    <x v="23"/>
    <x v="24"/>
    <x v="0"/>
    <x v="40"/>
    <x v="40"/>
    <x v="679"/>
    <x v="3"/>
    <x v="15"/>
  </r>
  <r>
    <x v="798"/>
    <x v="3"/>
    <x v="0"/>
    <x v="2"/>
    <x v="0"/>
    <x v="0"/>
    <x v="4"/>
    <x v="4"/>
    <x v="1"/>
    <x v="35"/>
    <x v="35"/>
    <x v="1"/>
    <x v="307"/>
    <x v="304"/>
    <x v="680"/>
    <x v="0"/>
    <x v="12"/>
  </r>
  <r>
    <x v="799"/>
    <x v="2"/>
    <x v="0"/>
    <x v="2"/>
    <x v="0"/>
    <x v="0"/>
    <x v="1"/>
    <x v="1"/>
    <x v="1"/>
    <x v="54"/>
    <x v="51"/>
    <x v="1"/>
    <x v="307"/>
    <x v="304"/>
    <x v="681"/>
    <x v="0"/>
    <x v="12"/>
  </r>
  <r>
    <x v="800"/>
    <x v="2"/>
    <x v="0"/>
    <x v="0"/>
    <x v="0"/>
    <x v="0"/>
    <x v="6"/>
    <x v="3"/>
    <x v="1"/>
    <x v="167"/>
    <x v="133"/>
    <x v="0"/>
    <x v="19"/>
    <x v="19"/>
    <x v="682"/>
    <x v="3"/>
    <x v="15"/>
  </r>
  <r>
    <x v="801"/>
    <x v="0"/>
    <x v="0"/>
    <x v="0"/>
    <x v="0"/>
    <x v="0"/>
    <x v="1"/>
    <x v="1"/>
    <x v="1"/>
    <x v="35"/>
    <x v="35"/>
    <x v="0"/>
    <x v="59"/>
    <x v="59"/>
    <x v="683"/>
    <x v="0"/>
    <x v="23"/>
  </r>
  <r>
    <x v="802"/>
    <x v="0"/>
    <x v="0"/>
    <x v="0"/>
    <x v="0"/>
    <x v="0"/>
    <x v="1"/>
    <x v="1"/>
    <x v="1"/>
    <x v="35"/>
    <x v="35"/>
    <x v="0"/>
    <x v="59"/>
    <x v="59"/>
    <x v="684"/>
    <x v="0"/>
    <x v="23"/>
  </r>
  <r>
    <x v="803"/>
    <x v="6"/>
    <x v="0"/>
    <x v="0"/>
    <x v="0"/>
    <x v="0"/>
    <x v="1"/>
    <x v="1"/>
    <x v="1"/>
    <x v="2"/>
    <x v="2"/>
    <x v="0"/>
    <x v="308"/>
    <x v="305"/>
    <x v="685"/>
    <x v="3"/>
    <x v="28"/>
  </r>
  <r>
    <x v="804"/>
    <x v="1"/>
    <x v="0"/>
    <x v="0"/>
    <x v="0"/>
    <x v="0"/>
    <x v="1"/>
    <x v="1"/>
    <x v="1"/>
    <x v="2"/>
    <x v="2"/>
    <x v="0"/>
    <x v="308"/>
    <x v="305"/>
    <x v="686"/>
    <x v="3"/>
    <x v="28"/>
  </r>
  <r>
    <x v="805"/>
    <x v="4"/>
    <x v="1"/>
    <x v="6"/>
    <x v="0"/>
    <x v="0"/>
    <x v="1"/>
    <x v="1"/>
    <x v="1"/>
    <x v="2"/>
    <x v="2"/>
    <x v="0"/>
    <x v="309"/>
    <x v="306"/>
    <x v="687"/>
    <x v="8"/>
    <x v="38"/>
  </r>
  <r>
    <x v="806"/>
    <x v="0"/>
    <x v="0"/>
    <x v="2"/>
    <x v="0"/>
    <x v="0"/>
    <x v="1"/>
    <x v="1"/>
    <x v="142"/>
    <x v="168"/>
    <x v="134"/>
    <x v="0"/>
    <x v="310"/>
    <x v="307"/>
    <x v="688"/>
    <x v="1"/>
    <x v="2"/>
  </r>
  <r>
    <x v="807"/>
    <x v="0"/>
    <x v="0"/>
    <x v="0"/>
    <x v="0"/>
    <x v="0"/>
    <x v="1"/>
    <x v="1"/>
    <x v="40"/>
    <x v="4"/>
    <x v="7"/>
    <x v="0"/>
    <x v="92"/>
    <x v="92"/>
    <x v="689"/>
    <x v="0"/>
    <x v="7"/>
  </r>
  <r>
    <x v="808"/>
    <x v="0"/>
    <x v="0"/>
    <x v="0"/>
    <x v="0"/>
    <x v="0"/>
    <x v="1"/>
    <x v="1"/>
    <x v="3"/>
    <x v="5"/>
    <x v="5"/>
    <x v="0"/>
    <x v="311"/>
    <x v="308"/>
    <x v="690"/>
    <x v="3"/>
    <x v="4"/>
  </r>
  <r>
    <x v="809"/>
    <x v="0"/>
    <x v="0"/>
    <x v="0"/>
    <x v="0"/>
    <x v="0"/>
    <x v="1"/>
    <x v="1"/>
    <x v="103"/>
    <x v="39"/>
    <x v="15"/>
    <x v="0"/>
    <x v="312"/>
    <x v="309"/>
    <x v="691"/>
    <x v="0"/>
    <x v="12"/>
  </r>
  <r>
    <x v="810"/>
    <x v="2"/>
    <x v="1"/>
    <x v="2"/>
    <x v="0"/>
    <x v="0"/>
    <x v="1"/>
    <x v="1"/>
    <x v="1"/>
    <x v="2"/>
    <x v="2"/>
    <x v="0"/>
    <x v="34"/>
    <x v="34"/>
    <x v="692"/>
    <x v="5"/>
    <x v="14"/>
  </r>
  <r>
    <x v="811"/>
    <x v="3"/>
    <x v="1"/>
    <x v="2"/>
    <x v="0"/>
    <x v="0"/>
    <x v="1"/>
    <x v="1"/>
    <x v="1"/>
    <x v="2"/>
    <x v="2"/>
    <x v="0"/>
    <x v="34"/>
    <x v="34"/>
    <x v="693"/>
    <x v="5"/>
    <x v="14"/>
  </r>
  <r>
    <x v="812"/>
    <x v="2"/>
    <x v="1"/>
    <x v="2"/>
    <x v="0"/>
    <x v="0"/>
    <x v="1"/>
    <x v="1"/>
    <x v="1"/>
    <x v="2"/>
    <x v="2"/>
    <x v="0"/>
    <x v="34"/>
    <x v="34"/>
    <x v="694"/>
    <x v="5"/>
    <x v="14"/>
  </r>
  <r>
    <x v="813"/>
    <x v="2"/>
    <x v="0"/>
    <x v="3"/>
    <x v="0"/>
    <x v="0"/>
    <x v="4"/>
    <x v="0"/>
    <x v="1"/>
    <x v="169"/>
    <x v="71"/>
    <x v="2"/>
    <x v="306"/>
    <x v="303"/>
    <x v="677"/>
    <x v="24"/>
    <x v="62"/>
  </r>
  <r>
    <x v="814"/>
    <x v="0"/>
    <x v="0"/>
    <x v="5"/>
    <x v="0"/>
    <x v="0"/>
    <x v="1"/>
    <x v="1"/>
    <x v="1"/>
    <x v="170"/>
    <x v="135"/>
    <x v="4"/>
    <x v="54"/>
    <x v="54"/>
    <x v="695"/>
    <x v="8"/>
    <x v="22"/>
  </r>
  <r>
    <x v="815"/>
    <x v="3"/>
    <x v="1"/>
    <x v="3"/>
    <x v="0"/>
    <x v="0"/>
    <x v="1"/>
    <x v="1"/>
    <x v="1"/>
    <x v="2"/>
    <x v="2"/>
    <x v="2"/>
    <x v="154"/>
    <x v="154"/>
    <x v="696"/>
    <x v="6"/>
    <x v="17"/>
  </r>
  <r>
    <x v="816"/>
    <x v="2"/>
    <x v="0"/>
    <x v="2"/>
    <x v="0"/>
    <x v="0"/>
    <x v="1"/>
    <x v="1"/>
    <x v="1"/>
    <x v="2"/>
    <x v="2"/>
    <x v="1"/>
    <x v="313"/>
    <x v="310"/>
    <x v="697"/>
    <x v="3"/>
    <x v="5"/>
  </r>
  <r>
    <x v="817"/>
    <x v="2"/>
    <x v="0"/>
    <x v="2"/>
    <x v="0"/>
    <x v="0"/>
    <x v="1"/>
    <x v="1"/>
    <x v="1"/>
    <x v="2"/>
    <x v="2"/>
    <x v="1"/>
    <x v="313"/>
    <x v="310"/>
    <x v="698"/>
    <x v="3"/>
    <x v="5"/>
  </r>
  <r>
    <x v="818"/>
    <x v="2"/>
    <x v="0"/>
    <x v="2"/>
    <x v="0"/>
    <x v="0"/>
    <x v="1"/>
    <x v="1"/>
    <x v="1"/>
    <x v="171"/>
    <x v="35"/>
    <x v="1"/>
    <x v="313"/>
    <x v="310"/>
    <x v="697"/>
    <x v="3"/>
    <x v="5"/>
  </r>
  <r>
    <x v="819"/>
    <x v="2"/>
    <x v="0"/>
    <x v="2"/>
    <x v="0"/>
    <x v="0"/>
    <x v="1"/>
    <x v="1"/>
    <x v="1"/>
    <x v="2"/>
    <x v="2"/>
    <x v="1"/>
    <x v="313"/>
    <x v="310"/>
    <x v="697"/>
    <x v="3"/>
    <x v="5"/>
  </r>
  <r>
    <x v="820"/>
    <x v="2"/>
    <x v="0"/>
    <x v="2"/>
    <x v="0"/>
    <x v="0"/>
    <x v="1"/>
    <x v="1"/>
    <x v="1"/>
    <x v="2"/>
    <x v="2"/>
    <x v="1"/>
    <x v="313"/>
    <x v="310"/>
    <x v="698"/>
    <x v="3"/>
    <x v="5"/>
  </r>
  <r>
    <x v="821"/>
    <x v="0"/>
    <x v="0"/>
    <x v="0"/>
    <x v="0"/>
    <x v="0"/>
    <x v="4"/>
    <x v="3"/>
    <x v="59"/>
    <x v="4"/>
    <x v="136"/>
    <x v="0"/>
    <x v="314"/>
    <x v="311"/>
    <x v="699"/>
    <x v="0"/>
    <x v="8"/>
  </r>
  <r>
    <x v="822"/>
    <x v="2"/>
    <x v="0"/>
    <x v="2"/>
    <x v="0"/>
    <x v="0"/>
    <x v="1"/>
    <x v="1"/>
    <x v="1"/>
    <x v="2"/>
    <x v="2"/>
    <x v="1"/>
    <x v="313"/>
    <x v="310"/>
    <x v="697"/>
    <x v="3"/>
    <x v="5"/>
  </r>
  <r>
    <x v="823"/>
    <x v="0"/>
    <x v="0"/>
    <x v="0"/>
    <x v="0"/>
    <x v="0"/>
    <x v="4"/>
    <x v="0"/>
    <x v="143"/>
    <x v="172"/>
    <x v="137"/>
    <x v="0"/>
    <x v="315"/>
    <x v="312"/>
    <x v="700"/>
    <x v="12"/>
    <x v="33"/>
  </r>
  <r>
    <x v="824"/>
    <x v="4"/>
    <x v="1"/>
    <x v="3"/>
    <x v="0"/>
    <x v="0"/>
    <x v="4"/>
    <x v="2"/>
    <x v="1"/>
    <x v="2"/>
    <x v="2"/>
    <x v="2"/>
    <x v="316"/>
    <x v="313"/>
    <x v="701"/>
    <x v="13"/>
    <x v="63"/>
  </r>
  <r>
    <x v="825"/>
    <x v="0"/>
    <x v="0"/>
    <x v="2"/>
    <x v="0"/>
    <x v="0"/>
    <x v="1"/>
    <x v="1"/>
    <x v="144"/>
    <x v="173"/>
    <x v="138"/>
    <x v="0"/>
    <x v="317"/>
    <x v="314"/>
    <x v="702"/>
    <x v="1"/>
    <x v="25"/>
  </r>
  <r>
    <x v="826"/>
    <x v="2"/>
    <x v="1"/>
    <x v="2"/>
    <x v="0"/>
    <x v="0"/>
    <x v="1"/>
    <x v="1"/>
    <x v="1"/>
    <x v="2"/>
    <x v="2"/>
    <x v="0"/>
    <x v="226"/>
    <x v="225"/>
    <x v="703"/>
    <x v="18"/>
    <x v="50"/>
  </r>
  <r>
    <x v="827"/>
    <x v="4"/>
    <x v="0"/>
    <x v="0"/>
    <x v="0"/>
    <x v="0"/>
    <x v="1"/>
    <x v="1"/>
    <x v="1"/>
    <x v="40"/>
    <x v="39"/>
    <x v="0"/>
    <x v="318"/>
    <x v="315"/>
    <x v="704"/>
    <x v="1"/>
    <x v="29"/>
  </r>
  <r>
    <x v="828"/>
    <x v="0"/>
    <x v="0"/>
    <x v="0"/>
    <x v="0"/>
    <x v="0"/>
    <x v="1"/>
    <x v="1"/>
    <x v="38"/>
    <x v="88"/>
    <x v="78"/>
    <x v="0"/>
    <x v="319"/>
    <x v="316"/>
    <x v="705"/>
    <x v="3"/>
    <x v="39"/>
  </r>
  <r>
    <x v="829"/>
    <x v="6"/>
    <x v="1"/>
    <x v="0"/>
    <x v="0"/>
    <x v="0"/>
    <x v="1"/>
    <x v="1"/>
    <x v="1"/>
    <x v="2"/>
    <x v="2"/>
    <x v="0"/>
    <x v="320"/>
    <x v="317"/>
    <x v="706"/>
    <x v="1"/>
    <x v="29"/>
  </r>
  <r>
    <x v="830"/>
    <x v="6"/>
    <x v="1"/>
    <x v="0"/>
    <x v="0"/>
    <x v="0"/>
    <x v="1"/>
    <x v="1"/>
    <x v="1"/>
    <x v="2"/>
    <x v="2"/>
    <x v="0"/>
    <x v="320"/>
    <x v="317"/>
    <x v="707"/>
    <x v="1"/>
    <x v="29"/>
  </r>
  <r>
    <x v="831"/>
    <x v="6"/>
    <x v="1"/>
    <x v="0"/>
    <x v="0"/>
    <x v="0"/>
    <x v="1"/>
    <x v="1"/>
    <x v="1"/>
    <x v="2"/>
    <x v="2"/>
    <x v="0"/>
    <x v="320"/>
    <x v="317"/>
    <x v="708"/>
    <x v="1"/>
    <x v="29"/>
  </r>
  <r>
    <x v="832"/>
    <x v="1"/>
    <x v="1"/>
    <x v="0"/>
    <x v="0"/>
    <x v="0"/>
    <x v="1"/>
    <x v="1"/>
    <x v="1"/>
    <x v="2"/>
    <x v="2"/>
    <x v="0"/>
    <x v="320"/>
    <x v="317"/>
    <x v="709"/>
    <x v="1"/>
    <x v="29"/>
  </r>
  <r>
    <x v="833"/>
    <x v="1"/>
    <x v="1"/>
    <x v="0"/>
    <x v="0"/>
    <x v="0"/>
    <x v="1"/>
    <x v="1"/>
    <x v="1"/>
    <x v="2"/>
    <x v="2"/>
    <x v="0"/>
    <x v="320"/>
    <x v="317"/>
    <x v="710"/>
    <x v="1"/>
    <x v="29"/>
  </r>
  <r>
    <x v="834"/>
    <x v="1"/>
    <x v="1"/>
    <x v="0"/>
    <x v="0"/>
    <x v="0"/>
    <x v="1"/>
    <x v="1"/>
    <x v="1"/>
    <x v="2"/>
    <x v="2"/>
    <x v="0"/>
    <x v="320"/>
    <x v="317"/>
    <x v="711"/>
    <x v="1"/>
    <x v="29"/>
  </r>
  <r>
    <x v="835"/>
    <x v="1"/>
    <x v="1"/>
    <x v="0"/>
    <x v="0"/>
    <x v="0"/>
    <x v="1"/>
    <x v="1"/>
    <x v="1"/>
    <x v="2"/>
    <x v="2"/>
    <x v="0"/>
    <x v="320"/>
    <x v="317"/>
    <x v="712"/>
    <x v="1"/>
    <x v="29"/>
  </r>
  <r>
    <x v="836"/>
    <x v="0"/>
    <x v="0"/>
    <x v="0"/>
    <x v="0"/>
    <x v="0"/>
    <x v="1"/>
    <x v="1"/>
    <x v="145"/>
    <x v="9"/>
    <x v="12"/>
    <x v="0"/>
    <x v="321"/>
    <x v="318"/>
    <x v="713"/>
    <x v="0"/>
    <x v="52"/>
  </r>
  <r>
    <x v="837"/>
    <x v="0"/>
    <x v="0"/>
    <x v="0"/>
    <x v="0"/>
    <x v="0"/>
    <x v="1"/>
    <x v="1"/>
    <x v="139"/>
    <x v="11"/>
    <x v="11"/>
    <x v="0"/>
    <x v="17"/>
    <x v="17"/>
    <x v="714"/>
    <x v="3"/>
    <x v="13"/>
  </r>
  <r>
    <x v="838"/>
    <x v="0"/>
    <x v="0"/>
    <x v="0"/>
    <x v="0"/>
    <x v="0"/>
    <x v="1"/>
    <x v="1"/>
    <x v="146"/>
    <x v="167"/>
    <x v="133"/>
    <x v="0"/>
    <x v="19"/>
    <x v="19"/>
    <x v="715"/>
    <x v="3"/>
    <x v="15"/>
  </r>
  <r>
    <x v="839"/>
    <x v="4"/>
    <x v="0"/>
    <x v="0"/>
    <x v="0"/>
    <x v="0"/>
    <x v="1"/>
    <x v="1"/>
    <x v="1"/>
    <x v="4"/>
    <x v="41"/>
    <x v="0"/>
    <x v="322"/>
    <x v="319"/>
    <x v="716"/>
    <x v="1"/>
    <x v="18"/>
  </r>
  <r>
    <x v="840"/>
    <x v="2"/>
    <x v="0"/>
    <x v="1"/>
    <x v="0"/>
    <x v="0"/>
    <x v="1"/>
    <x v="1"/>
    <x v="1"/>
    <x v="174"/>
    <x v="139"/>
    <x v="0"/>
    <x v="323"/>
    <x v="320"/>
    <x v="717"/>
    <x v="10"/>
    <x v="64"/>
  </r>
  <r>
    <x v="841"/>
    <x v="6"/>
    <x v="1"/>
    <x v="2"/>
    <x v="0"/>
    <x v="0"/>
    <x v="1"/>
    <x v="1"/>
    <x v="1"/>
    <x v="2"/>
    <x v="2"/>
    <x v="0"/>
    <x v="34"/>
    <x v="34"/>
    <x v="718"/>
    <x v="5"/>
    <x v="14"/>
  </r>
  <r>
    <x v="842"/>
    <x v="2"/>
    <x v="1"/>
    <x v="2"/>
    <x v="0"/>
    <x v="0"/>
    <x v="1"/>
    <x v="1"/>
    <x v="1"/>
    <x v="2"/>
    <x v="2"/>
    <x v="0"/>
    <x v="34"/>
    <x v="34"/>
    <x v="719"/>
    <x v="5"/>
    <x v="14"/>
  </r>
  <r>
    <x v="843"/>
    <x v="3"/>
    <x v="1"/>
    <x v="2"/>
    <x v="0"/>
    <x v="0"/>
    <x v="1"/>
    <x v="1"/>
    <x v="1"/>
    <x v="2"/>
    <x v="2"/>
    <x v="0"/>
    <x v="34"/>
    <x v="34"/>
    <x v="720"/>
    <x v="5"/>
    <x v="14"/>
  </r>
  <r>
    <x v="844"/>
    <x v="2"/>
    <x v="1"/>
    <x v="2"/>
    <x v="0"/>
    <x v="0"/>
    <x v="1"/>
    <x v="1"/>
    <x v="1"/>
    <x v="2"/>
    <x v="2"/>
    <x v="0"/>
    <x v="34"/>
    <x v="34"/>
    <x v="721"/>
    <x v="5"/>
    <x v="14"/>
  </r>
  <r>
    <x v="845"/>
    <x v="1"/>
    <x v="1"/>
    <x v="2"/>
    <x v="0"/>
    <x v="0"/>
    <x v="1"/>
    <x v="1"/>
    <x v="1"/>
    <x v="2"/>
    <x v="2"/>
    <x v="0"/>
    <x v="34"/>
    <x v="34"/>
    <x v="722"/>
    <x v="5"/>
    <x v="14"/>
  </r>
  <r>
    <x v="846"/>
    <x v="3"/>
    <x v="1"/>
    <x v="2"/>
    <x v="0"/>
    <x v="0"/>
    <x v="1"/>
    <x v="1"/>
    <x v="1"/>
    <x v="2"/>
    <x v="2"/>
    <x v="0"/>
    <x v="34"/>
    <x v="34"/>
    <x v="723"/>
    <x v="5"/>
    <x v="14"/>
  </r>
  <r>
    <x v="847"/>
    <x v="2"/>
    <x v="1"/>
    <x v="2"/>
    <x v="0"/>
    <x v="0"/>
    <x v="1"/>
    <x v="1"/>
    <x v="1"/>
    <x v="2"/>
    <x v="2"/>
    <x v="0"/>
    <x v="94"/>
    <x v="94"/>
    <x v="724"/>
    <x v="5"/>
    <x v="14"/>
  </r>
  <r>
    <x v="848"/>
    <x v="3"/>
    <x v="1"/>
    <x v="2"/>
    <x v="0"/>
    <x v="0"/>
    <x v="1"/>
    <x v="1"/>
    <x v="1"/>
    <x v="2"/>
    <x v="2"/>
    <x v="0"/>
    <x v="94"/>
    <x v="94"/>
    <x v="725"/>
    <x v="5"/>
    <x v="14"/>
  </r>
  <r>
    <x v="849"/>
    <x v="2"/>
    <x v="1"/>
    <x v="2"/>
    <x v="0"/>
    <x v="0"/>
    <x v="1"/>
    <x v="1"/>
    <x v="1"/>
    <x v="2"/>
    <x v="2"/>
    <x v="0"/>
    <x v="94"/>
    <x v="94"/>
    <x v="726"/>
    <x v="5"/>
    <x v="14"/>
  </r>
  <r>
    <x v="850"/>
    <x v="2"/>
    <x v="1"/>
    <x v="2"/>
    <x v="0"/>
    <x v="0"/>
    <x v="1"/>
    <x v="1"/>
    <x v="1"/>
    <x v="2"/>
    <x v="2"/>
    <x v="0"/>
    <x v="94"/>
    <x v="94"/>
    <x v="727"/>
    <x v="5"/>
    <x v="14"/>
  </r>
  <r>
    <x v="851"/>
    <x v="2"/>
    <x v="1"/>
    <x v="2"/>
    <x v="0"/>
    <x v="0"/>
    <x v="1"/>
    <x v="1"/>
    <x v="1"/>
    <x v="2"/>
    <x v="2"/>
    <x v="0"/>
    <x v="94"/>
    <x v="94"/>
    <x v="728"/>
    <x v="5"/>
    <x v="14"/>
  </r>
  <r>
    <x v="852"/>
    <x v="2"/>
    <x v="1"/>
    <x v="2"/>
    <x v="0"/>
    <x v="0"/>
    <x v="1"/>
    <x v="1"/>
    <x v="1"/>
    <x v="2"/>
    <x v="2"/>
    <x v="0"/>
    <x v="94"/>
    <x v="94"/>
    <x v="729"/>
    <x v="5"/>
    <x v="14"/>
  </r>
  <r>
    <x v="853"/>
    <x v="2"/>
    <x v="1"/>
    <x v="2"/>
    <x v="0"/>
    <x v="0"/>
    <x v="1"/>
    <x v="1"/>
    <x v="1"/>
    <x v="2"/>
    <x v="2"/>
    <x v="0"/>
    <x v="94"/>
    <x v="94"/>
    <x v="730"/>
    <x v="5"/>
    <x v="14"/>
  </r>
  <r>
    <x v="854"/>
    <x v="2"/>
    <x v="1"/>
    <x v="2"/>
    <x v="0"/>
    <x v="0"/>
    <x v="1"/>
    <x v="1"/>
    <x v="1"/>
    <x v="2"/>
    <x v="2"/>
    <x v="0"/>
    <x v="94"/>
    <x v="94"/>
    <x v="731"/>
    <x v="5"/>
    <x v="14"/>
  </r>
  <r>
    <x v="855"/>
    <x v="3"/>
    <x v="1"/>
    <x v="2"/>
    <x v="0"/>
    <x v="0"/>
    <x v="1"/>
    <x v="1"/>
    <x v="1"/>
    <x v="2"/>
    <x v="2"/>
    <x v="0"/>
    <x v="94"/>
    <x v="94"/>
    <x v="732"/>
    <x v="5"/>
    <x v="14"/>
  </r>
  <r>
    <x v="856"/>
    <x v="0"/>
    <x v="0"/>
    <x v="0"/>
    <x v="0"/>
    <x v="0"/>
    <x v="4"/>
    <x v="0"/>
    <x v="38"/>
    <x v="11"/>
    <x v="11"/>
    <x v="0"/>
    <x v="17"/>
    <x v="17"/>
    <x v="733"/>
    <x v="3"/>
    <x v="13"/>
  </r>
  <r>
    <x v="857"/>
    <x v="0"/>
    <x v="0"/>
    <x v="0"/>
    <x v="0"/>
    <x v="0"/>
    <x v="1"/>
    <x v="1"/>
    <x v="147"/>
    <x v="9"/>
    <x v="12"/>
    <x v="0"/>
    <x v="324"/>
    <x v="321"/>
    <x v="734"/>
    <x v="0"/>
    <x v="52"/>
  </r>
  <r>
    <x v="858"/>
    <x v="0"/>
    <x v="0"/>
    <x v="0"/>
    <x v="0"/>
    <x v="0"/>
    <x v="1"/>
    <x v="1"/>
    <x v="147"/>
    <x v="9"/>
    <x v="12"/>
    <x v="0"/>
    <x v="324"/>
    <x v="321"/>
    <x v="735"/>
    <x v="0"/>
    <x v="52"/>
  </r>
  <r>
    <x v="859"/>
    <x v="0"/>
    <x v="0"/>
    <x v="5"/>
    <x v="0"/>
    <x v="0"/>
    <x v="1"/>
    <x v="1"/>
    <x v="24"/>
    <x v="27"/>
    <x v="28"/>
    <x v="3"/>
    <x v="110"/>
    <x v="110"/>
    <x v="736"/>
    <x v="8"/>
    <x v="22"/>
  </r>
  <r>
    <x v="860"/>
    <x v="0"/>
    <x v="0"/>
    <x v="5"/>
    <x v="0"/>
    <x v="0"/>
    <x v="1"/>
    <x v="1"/>
    <x v="24"/>
    <x v="27"/>
    <x v="28"/>
    <x v="3"/>
    <x v="110"/>
    <x v="110"/>
    <x v="737"/>
    <x v="8"/>
    <x v="22"/>
  </r>
  <r>
    <x v="861"/>
    <x v="0"/>
    <x v="0"/>
    <x v="0"/>
    <x v="0"/>
    <x v="0"/>
    <x v="4"/>
    <x v="2"/>
    <x v="148"/>
    <x v="19"/>
    <x v="20"/>
    <x v="0"/>
    <x v="320"/>
    <x v="317"/>
    <x v="738"/>
    <x v="1"/>
    <x v="29"/>
  </r>
  <r>
    <x v="862"/>
    <x v="0"/>
    <x v="0"/>
    <x v="0"/>
    <x v="0"/>
    <x v="0"/>
    <x v="4"/>
    <x v="2"/>
    <x v="149"/>
    <x v="40"/>
    <x v="39"/>
    <x v="0"/>
    <x v="320"/>
    <x v="317"/>
    <x v="739"/>
    <x v="1"/>
    <x v="29"/>
  </r>
  <r>
    <x v="863"/>
    <x v="0"/>
    <x v="0"/>
    <x v="0"/>
    <x v="0"/>
    <x v="0"/>
    <x v="1"/>
    <x v="1"/>
    <x v="150"/>
    <x v="80"/>
    <x v="22"/>
    <x v="0"/>
    <x v="325"/>
    <x v="322"/>
    <x v="740"/>
    <x v="3"/>
    <x v="5"/>
  </r>
  <r>
    <x v="864"/>
    <x v="2"/>
    <x v="1"/>
    <x v="2"/>
    <x v="0"/>
    <x v="0"/>
    <x v="1"/>
    <x v="1"/>
    <x v="1"/>
    <x v="2"/>
    <x v="2"/>
    <x v="0"/>
    <x v="34"/>
    <x v="34"/>
    <x v="741"/>
    <x v="5"/>
    <x v="14"/>
  </r>
  <r>
    <x v="865"/>
    <x v="2"/>
    <x v="1"/>
    <x v="2"/>
    <x v="0"/>
    <x v="0"/>
    <x v="1"/>
    <x v="1"/>
    <x v="1"/>
    <x v="2"/>
    <x v="2"/>
    <x v="0"/>
    <x v="34"/>
    <x v="34"/>
    <x v="742"/>
    <x v="5"/>
    <x v="14"/>
  </r>
  <r>
    <x v="866"/>
    <x v="2"/>
    <x v="1"/>
    <x v="2"/>
    <x v="0"/>
    <x v="0"/>
    <x v="1"/>
    <x v="1"/>
    <x v="1"/>
    <x v="2"/>
    <x v="2"/>
    <x v="0"/>
    <x v="34"/>
    <x v="34"/>
    <x v="743"/>
    <x v="5"/>
    <x v="14"/>
  </r>
  <r>
    <x v="867"/>
    <x v="0"/>
    <x v="1"/>
    <x v="7"/>
    <x v="0"/>
    <x v="0"/>
    <x v="1"/>
    <x v="1"/>
    <x v="151"/>
    <x v="2"/>
    <x v="2"/>
    <x v="6"/>
    <x v="326"/>
    <x v="323"/>
    <x v="744"/>
    <x v="5"/>
    <x v="65"/>
  </r>
  <r>
    <x v="868"/>
    <x v="3"/>
    <x v="0"/>
    <x v="0"/>
    <x v="0"/>
    <x v="0"/>
    <x v="1"/>
    <x v="1"/>
    <x v="1"/>
    <x v="175"/>
    <x v="140"/>
    <x v="7"/>
    <x v="146"/>
    <x v="146"/>
    <x v="745"/>
    <x v="12"/>
    <x v="33"/>
  </r>
  <r>
    <x v="869"/>
    <x v="0"/>
    <x v="0"/>
    <x v="2"/>
    <x v="0"/>
    <x v="0"/>
    <x v="1"/>
    <x v="1"/>
    <x v="152"/>
    <x v="176"/>
    <x v="141"/>
    <x v="0"/>
    <x v="40"/>
    <x v="40"/>
    <x v="746"/>
    <x v="3"/>
    <x v="15"/>
  </r>
  <r>
    <x v="870"/>
    <x v="3"/>
    <x v="0"/>
    <x v="2"/>
    <x v="0"/>
    <x v="0"/>
    <x v="1"/>
    <x v="1"/>
    <x v="1"/>
    <x v="2"/>
    <x v="2"/>
    <x v="1"/>
    <x v="82"/>
    <x v="82"/>
    <x v="747"/>
    <x v="0"/>
    <x v="0"/>
  </r>
  <r>
    <x v="871"/>
    <x v="0"/>
    <x v="0"/>
    <x v="3"/>
    <x v="0"/>
    <x v="0"/>
    <x v="4"/>
    <x v="4"/>
    <x v="153"/>
    <x v="160"/>
    <x v="129"/>
    <x v="2"/>
    <x v="303"/>
    <x v="300"/>
    <x v="748"/>
    <x v="6"/>
    <x v="17"/>
  </r>
  <r>
    <x v="872"/>
    <x v="0"/>
    <x v="0"/>
    <x v="0"/>
    <x v="0"/>
    <x v="0"/>
    <x v="1"/>
    <x v="1"/>
    <x v="1"/>
    <x v="0"/>
    <x v="0"/>
    <x v="0"/>
    <x v="327"/>
    <x v="324"/>
    <x v="749"/>
    <x v="0"/>
    <x v="0"/>
  </r>
  <r>
    <x v="873"/>
    <x v="0"/>
    <x v="0"/>
    <x v="0"/>
    <x v="0"/>
    <x v="0"/>
    <x v="4"/>
    <x v="3"/>
    <x v="154"/>
    <x v="177"/>
    <x v="142"/>
    <x v="0"/>
    <x v="328"/>
    <x v="325"/>
    <x v="750"/>
    <x v="3"/>
    <x v="4"/>
  </r>
  <r>
    <x v="874"/>
    <x v="2"/>
    <x v="1"/>
    <x v="6"/>
    <x v="0"/>
    <x v="0"/>
    <x v="1"/>
    <x v="1"/>
    <x v="1"/>
    <x v="178"/>
    <x v="60"/>
    <x v="0"/>
    <x v="329"/>
    <x v="326"/>
    <x v="751"/>
    <x v="22"/>
    <x v="60"/>
  </r>
  <r>
    <x v="875"/>
    <x v="0"/>
    <x v="0"/>
    <x v="0"/>
    <x v="0"/>
    <x v="0"/>
    <x v="4"/>
    <x v="4"/>
    <x v="38"/>
    <x v="11"/>
    <x v="11"/>
    <x v="0"/>
    <x v="17"/>
    <x v="17"/>
    <x v="752"/>
    <x v="3"/>
    <x v="13"/>
  </r>
  <r>
    <x v="876"/>
    <x v="2"/>
    <x v="1"/>
    <x v="2"/>
    <x v="0"/>
    <x v="0"/>
    <x v="1"/>
    <x v="1"/>
    <x v="1"/>
    <x v="2"/>
    <x v="2"/>
    <x v="0"/>
    <x v="94"/>
    <x v="94"/>
    <x v="753"/>
    <x v="5"/>
    <x v="14"/>
  </r>
  <r>
    <x v="877"/>
    <x v="3"/>
    <x v="1"/>
    <x v="2"/>
    <x v="0"/>
    <x v="0"/>
    <x v="1"/>
    <x v="1"/>
    <x v="1"/>
    <x v="2"/>
    <x v="2"/>
    <x v="0"/>
    <x v="94"/>
    <x v="94"/>
    <x v="754"/>
    <x v="5"/>
    <x v="14"/>
  </r>
  <r>
    <x v="878"/>
    <x v="0"/>
    <x v="0"/>
    <x v="5"/>
    <x v="0"/>
    <x v="0"/>
    <x v="1"/>
    <x v="1"/>
    <x v="117"/>
    <x v="28"/>
    <x v="29"/>
    <x v="4"/>
    <x v="54"/>
    <x v="54"/>
    <x v="755"/>
    <x v="8"/>
    <x v="22"/>
  </r>
  <r>
    <x v="879"/>
    <x v="2"/>
    <x v="0"/>
    <x v="3"/>
    <x v="0"/>
    <x v="0"/>
    <x v="1"/>
    <x v="1"/>
    <x v="1"/>
    <x v="179"/>
    <x v="42"/>
    <x v="2"/>
    <x v="330"/>
    <x v="327"/>
    <x v="756"/>
    <x v="4"/>
    <x v="6"/>
  </r>
  <r>
    <x v="880"/>
    <x v="0"/>
    <x v="0"/>
    <x v="0"/>
    <x v="0"/>
    <x v="0"/>
    <x v="1"/>
    <x v="1"/>
    <x v="155"/>
    <x v="0"/>
    <x v="0"/>
    <x v="0"/>
    <x v="145"/>
    <x v="145"/>
    <x v="757"/>
    <x v="0"/>
    <x v="0"/>
  </r>
  <r>
    <x v="881"/>
    <x v="0"/>
    <x v="0"/>
    <x v="0"/>
    <x v="0"/>
    <x v="0"/>
    <x v="1"/>
    <x v="1"/>
    <x v="155"/>
    <x v="0"/>
    <x v="0"/>
    <x v="0"/>
    <x v="145"/>
    <x v="145"/>
    <x v="757"/>
    <x v="0"/>
    <x v="0"/>
  </r>
  <r>
    <x v="882"/>
    <x v="0"/>
    <x v="0"/>
    <x v="3"/>
    <x v="0"/>
    <x v="0"/>
    <x v="1"/>
    <x v="1"/>
    <x v="156"/>
    <x v="180"/>
    <x v="42"/>
    <x v="2"/>
    <x v="330"/>
    <x v="327"/>
    <x v="758"/>
    <x v="4"/>
    <x v="6"/>
  </r>
  <r>
    <x v="883"/>
    <x v="0"/>
    <x v="0"/>
    <x v="3"/>
    <x v="0"/>
    <x v="0"/>
    <x v="1"/>
    <x v="1"/>
    <x v="157"/>
    <x v="181"/>
    <x v="143"/>
    <x v="2"/>
    <x v="330"/>
    <x v="327"/>
    <x v="759"/>
    <x v="4"/>
    <x v="6"/>
  </r>
  <r>
    <x v="884"/>
    <x v="0"/>
    <x v="0"/>
    <x v="1"/>
    <x v="0"/>
    <x v="0"/>
    <x v="1"/>
    <x v="1"/>
    <x v="158"/>
    <x v="182"/>
    <x v="24"/>
    <x v="0"/>
    <x v="331"/>
    <x v="328"/>
    <x v="760"/>
    <x v="13"/>
    <x v="66"/>
  </r>
  <r>
    <x v="885"/>
    <x v="0"/>
    <x v="0"/>
    <x v="0"/>
    <x v="0"/>
    <x v="0"/>
    <x v="4"/>
    <x v="3"/>
    <x v="1"/>
    <x v="177"/>
    <x v="142"/>
    <x v="0"/>
    <x v="328"/>
    <x v="325"/>
    <x v="761"/>
    <x v="3"/>
    <x v="4"/>
  </r>
  <r>
    <x v="886"/>
    <x v="0"/>
    <x v="2"/>
    <x v="0"/>
    <x v="0"/>
    <x v="0"/>
    <x v="1"/>
    <x v="1"/>
    <x v="150"/>
    <x v="80"/>
    <x v="22"/>
    <x v="0"/>
    <x v="38"/>
    <x v="38"/>
    <x v="762"/>
    <x v="3"/>
    <x v="5"/>
  </r>
  <r>
    <x v="887"/>
    <x v="4"/>
    <x v="0"/>
    <x v="0"/>
    <x v="0"/>
    <x v="0"/>
    <x v="0"/>
    <x v="0"/>
    <x v="1"/>
    <x v="94"/>
    <x v="60"/>
    <x v="0"/>
    <x v="201"/>
    <x v="201"/>
    <x v="763"/>
    <x v="3"/>
    <x v="20"/>
  </r>
  <r>
    <x v="888"/>
    <x v="4"/>
    <x v="0"/>
    <x v="0"/>
    <x v="0"/>
    <x v="0"/>
    <x v="0"/>
    <x v="0"/>
    <x v="1"/>
    <x v="72"/>
    <x v="67"/>
    <x v="0"/>
    <x v="201"/>
    <x v="201"/>
    <x v="763"/>
    <x v="3"/>
    <x v="20"/>
  </r>
  <r>
    <x v="889"/>
    <x v="3"/>
    <x v="0"/>
    <x v="0"/>
    <x v="0"/>
    <x v="0"/>
    <x v="4"/>
    <x v="0"/>
    <x v="1"/>
    <x v="183"/>
    <x v="137"/>
    <x v="5"/>
    <x v="332"/>
    <x v="329"/>
    <x v="764"/>
    <x v="12"/>
    <x v="33"/>
  </r>
  <r>
    <x v="890"/>
    <x v="0"/>
    <x v="0"/>
    <x v="0"/>
    <x v="0"/>
    <x v="0"/>
    <x v="4"/>
    <x v="2"/>
    <x v="52"/>
    <x v="50"/>
    <x v="48"/>
    <x v="0"/>
    <x v="109"/>
    <x v="109"/>
    <x v="765"/>
    <x v="3"/>
    <x v="28"/>
  </r>
  <r>
    <x v="891"/>
    <x v="0"/>
    <x v="0"/>
    <x v="2"/>
    <x v="0"/>
    <x v="0"/>
    <x v="1"/>
    <x v="1"/>
    <x v="55"/>
    <x v="51"/>
    <x v="36"/>
    <x v="1"/>
    <x v="333"/>
    <x v="330"/>
    <x v="766"/>
    <x v="0"/>
    <x v="9"/>
  </r>
  <r>
    <x v="892"/>
    <x v="0"/>
    <x v="0"/>
    <x v="0"/>
    <x v="0"/>
    <x v="0"/>
    <x v="0"/>
    <x v="3"/>
    <x v="1"/>
    <x v="71"/>
    <x v="66"/>
    <x v="0"/>
    <x v="99"/>
    <x v="99"/>
    <x v="285"/>
    <x v="3"/>
    <x v="27"/>
  </r>
  <r>
    <x v="893"/>
    <x v="0"/>
    <x v="0"/>
    <x v="0"/>
    <x v="0"/>
    <x v="0"/>
    <x v="1"/>
    <x v="1"/>
    <x v="2"/>
    <x v="0"/>
    <x v="0"/>
    <x v="0"/>
    <x v="334"/>
    <x v="331"/>
    <x v="767"/>
    <x v="0"/>
    <x v="0"/>
  </r>
  <r>
    <x v="894"/>
    <x v="0"/>
    <x v="2"/>
    <x v="1"/>
    <x v="0"/>
    <x v="0"/>
    <x v="1"/>
    <x v="1"/>
    <x v="159"/>
    <x v="184"/>
    <x v="144"/>
    <x v="0"/>
    <x v="335"/>
    <x v="332"/>
    <x v="768"/>
    <x v="10"/>
    <x v="54"/>
  </r>
  <r>
    <x v="895"/>
    <x v="2"/>
    <x v="0"/>
    <x v="0"/>
    <x v="0"/>
    <x v="0"/>
    <x v="1"/>
    <x v="1"/>
    <x v="1"/>
    <x v="3"/>
    <x v="3"/>
    <x v="0"/>
    <x v="84"/>
    <x v="84"/>
    <x v="769"/>
    <x v="1"/>
    <x v="25"/>
  </r>
  <r>
    <x v="896"/>
    <x v="0"/>
    <x v="0"/>
    <x v="0"/>
    <x v="0"/>
    <x v="0"/>
    <x v="2"/>
    <x v="2"/>
    <x v="1"/>
    <x v="71"/>
    <x v="66"/>
    <x v="0"/>
    <x v="99"/>
    <x v="99"/>
    <x v="285"/>
    <x v="3"/>
    <x v="27"/>
  </r>
  <r>
    <x v="897"/>
    <x v="0"/>
    <x v="0"/>
    <x v="0"/>
    <x v="0"/>
    <x v="0"/>
    <x v="3"/>
    <x v="3"/>
    <x v="1"/>
    <x v="71"/>
    <x v="66"/>
    <x v="0"/>
    <x v="99"/>
    <x v="99"/>
    <x v="285"/>
    <x v="3"/>
    <x v="27"/>
  </r>
  <r>
    <x v="898"/>
    <x v="0"/>
    <x v="0"/>
    <x v="0"/>
    <x v="0"/>
    <x v="0"/>
    <x v="6"/>
    <x v="2"/>
    <x v="1"/>
    <x v="71"/>
    <x v="66"/>
    <x v="0"/>
    <x v="99"/>
    <x v="99"/>
    <x v="285"/>
    <x v="3"/>
    <x v="27"/>
  </r>
  <r>
    <x v="899"/>
    <x v="0"/>
    <x v="0"/>
    <x v="5"/>
    <x v="0"/>
    <x v="0"/>
    <x v="1"/>
    <x v="1"/>
    <x v="117"/>
    <x v="28"/>
    <x v="29"/>
    <x v="4"/>
    <x v="54"/>
    <x v="54"/>
    <x v="770"/>
    <x v="8"/>
    <x v="22"/>
  </r>
  <r>
    <x v="900"/>
    <x v="0"/>
    <x v="0"/>
    <x v="5"/>
    <x v="0"/>
    <x v="0"/>
    <x v="1"/>
    <x v="1"/>
    <x v="117"/>
    <x v="28"/>
    <x v="29"/>
    <x v="4"/>
    <x v="54"/>
    <x v="54"/>
    <x v="771"/>
    <x v="8"/>
    <x v="22"/>
  </r>
  <r>
    <x v="901"/>
    <x v="0"/>
    <x v="0"/>
    <x v="0"/>
    <x v="0"/>
    <x v="0"/>
    <x v="1"/>
    <x v="1"/>
    <x v="160"/>
    <x v="185"/>
    <x v="145"/>
    <x v="0"/>
    <x v="336"/>
    <x v="333"/>
    <x v="772"/>
    <x v="1"/>
    <x v="58"/>
  </r>
  <r>
    <x v="902"/>
    <x v="2"/>
    <x v="0"/>
    <x v="7"/>
    <x v="0"/>
    <x v="0"/>
    <x v="1"/>
    <x v="1"/>
    <x v="1"/>
    <x v="186"/>
    <x v="146"/>
    <x v="6"/>
    <x v="337"/>
    <x v="334"/>
    <x v="773"/>
    <x v="1"/>
    <x v="58"/>
  </r>
  <r>
    <x v="903"/>
    <x v="3"/>
    <x v="1"/>
    <x v="2"/>
    <x v="0"/>
    <x v="0"/>
    <x v="1"/>
    <x v="1"/>
    <x v="1"/>
    <x v="2"/>
    <x v="2"/>
    <x v="0"/>
    <x v="94"/>
    <x v="94"/>
    <x v="774"/>
    <x v="5"/>
    <x v="14"/>
  </r>
  <r>
    <x v="878"/>
    <x v="0"/>
    <x v="0"/>
    <x v="5"/>
    <x v="0"/>
    <x v="0"/>
    <x v="1"/>
    <x v="1"/>
    <x v="117"/>
    <x v="28"/>
    <x v="29"/>
    <x v="4"/>
    <x v="54"/>
    <x v="54"/>
    <x v="775"/>
    <x v="8"/>
    <x v="22"/>
  </r>
  <r>
    <x v="904"/>
    <x v="0"/>
    <x v="0"/>
    <x v="5"/>
    <x v="0"/>
    <x v="0"/>
    <x v="1"/>
    <x v="1"/>
    <x v="117"/>
    <x v="28"/>
    <x v="29"/>
    <x v="4"/>
    <x v="54"/>
    <x v="54"/>
    <x v="776"/>
    <x v="8"/>
    <x v="22"/>
  </r>
  <r>
    <x v="905"/>
    <x v="0"/>
    <x v="0"/>
    <x v="1"/>
    <x v="0"/>
    <x v="0"/>
    <x v="1"/>
    <x v="1"/>
    <x v="134"/>
    <x v="9"/>
    <x v="147"/>
    <x v="0"/>
    <x v="338"/>
    <x v="335"/>
    <x v="777"/>
    <x v="5"/>
    <x v="14"/>
  </r>
  <r>
    <x v="906"/>
    <x v="0"/>
    <x v="0"/>
    <x v="1"/>
    <x v="0"/>
    <x v="0"/>
    <x v="1"/>
    <x v="1"/>
    <x v="1"/>
    <x v="2"/>
    <x v="2"/>
    <x v="0"/>
    <x v="339"/>
    <x v="336"/>
    <x v="778"/>
    <x v="3"/>
    <x v="15"/>
  </r>
  <r>
    <x v="907"/>
    <x v="2"/>
    <x v="0"/>
    <x v="1"/>
    <x v="0"/>
    <x v="0"/>
    <x v="1"/>
    <x v="1"/>
    <x v="1"/>
    <x v="187"/>
    <x v="148"/>
    <x v="0"/>
    <x v="340"/>
    <x v="337"/>
    <x v="779"/>
    <x v="6"/>
    <x v="40"/>
  </r>
  <r>
    <x v="908"/>
    <x v="2"/>
    <x v="0"/>
    <x v="1"/>
    <x v="0"/>
    <x v="0"/>
    <x v="1"/>
    <x v="1"/>
    <x v="1"/>
    <x v="50"/>
    <x v="48"/>
    <x v="0"/>
    <x v="340"/>
    <x v="337"/>
    <x v="780"/>
    <x v="6"/>
    <x v="40"/>
  </r>
  <r>
    <x v="909"/>
    <x v="0"/>
    <x v="1"/>
    <x v="3"/>
    <x v="0"/>
    <x v="0"/>
    <x v="4"/>
    <x v="0"/>
    <x v="1"/>
    <x v="2"/>
    <x v="2"/>
    <x v="2"/>
    <x v="341"/>
    <x v="338"/>
    <x v="781"/>
    <x v="9"/>
    <x v="26"/>
  </r>
  <r>
    <x v="910"/>
    <x v="0"/>
    <x v="0"/>
    <x v="1"/>
    <x v="0"/>
    <x v="0"/>
    <x v="1"/>
    <x v="1"/>
    <x v="161"/>
    <x v="188"/>
    <x v="149"/>
    <x v="0"/>
    <x v="342"/>
    <x v="339"/>
    <x v="782"/>
    <x v="18"/>
    <x v="67"/>
  </r>
  <r>
    <x v="911"/>
    <x v="0"/>
    <x v="0"/>
    <x v="1"/>
    <x v="0"/>
    <x v="0"/>
    <x v="1"/>
    <x v="1"/>
    <x v="1"/>
    <x v="189"/>
    <x v="150"/>
    <x v="0"/>
    <x v="298"/>
    <x v="295"/>
    <x v="783"/>
    <x v="7"/>
    <x v="19"/>
  </r>
  <r>
    <x v="912"/>
    <x v="0"/>
    <x v="0"/>
    <x v="5"/>
    <x v="0"/>
    <x v="0"/>
    <x v="1"/>
    <x v="1"/>
    <x v="20"/>
    <x v="9"/>
    <x v="4"/>
    <x v="3"/>
    <x v="110"/>
    <x v="110"/>
    <x v="784"/>
    <x v="8"/>
    <x v="22"/>
  </r>
  <r>
    <x v="913"/>
    <x v="2"/>
    <x v="1"/>
    <x v="2"/>
    <x v="0"/>
    <x v="0"/>
    <x v="4"/>
    <x v="2"/>
    <x v="1"/>
    <x v="2"/>
    <x v="2"/>
    <x v="1"/>
    <x v="343"/>
    <x v="340"/>
    <x v="785"/>
    <x v="0"/>
    <x v="9"/>
  </r>
  <r>
    <x v="914"/>
    <x v="0"/>
    <x v="0"/>
    <x v="1"/>
    <x v="0"/>
    <x v="0"/>
    <x v="1"/>
    <x v="1"/>
    <x v="158"/>
    <x v="182"/>
    <x v="24"/>
    <x v="0"/>
    <x v="331"/>
    <x v="328"/>
    <x v="786"/>
    <x v="13"/>
    <x v="66"/>
  </r>
  <r>
    <x v="915"/>
    <x v="2"/>
    <x v="0"/>
    <x v="2"/>
    <x v="0"/>
    <x v="0"/>
    <x v="1"/>
    <x v="1"/>
    <x v="1"/>
    <x v="3"/>
    <x v="3"/>
    <x v="1"/>
    <x v="82"/>
    <x v="82"/>
    <x v="787"/>
    <x v="0"/>
    <x v="0"/>
  </r>
  <r>
    <x v="916"/>
    <x v="2"/>
    <x v="1"/>
    <x v="2"/>
    <x v="0"/>
    <x v="0"/>
    <x v="1"/>
    <x v="1"/>
    <x v="1"/>
    <x v="2"/>
    <x v="2"/>
    <x v="0"/>
    <x v="34"/>
    <x v="34"/>
    <x v="788"/>
    <x v="5"/>
    <x v="14"/>
  </r>
  <r>
    <x v="917"/>
    <x v="0"/>
    <x v="0"/>
    <x v="1"/>
    <x v="0"/>
    <x v="0"/>
    <x v="1"/>
    <x v="1"/>
    <x v="1"/>
    <x v="190"/>
    <x v="125"/>
    <x v="0"/>
    <x v="340"/>
    <x v="337"/>
    <x v="789"/>
    <x v="6"/>
    <x v="40"/>
  </r>
  <r>
    <x v="918"/>
    <x v="4"/>
    <x v="0"/>
    <x v="1"/>
    <x v="0"/>
    <x v="0"/>
    <x v="4"/>
    <x v="2"/>
    <x v="1"/>
    <x v="50"/>
    <x v="48"/>
    <x v="0"/>
    <x v="165"/>
    <x v="165"/>
    <x v="790"/>
    <x v="6"/>
    <x v="40"/>
  </r>
  <r>
    <x v="919"/>
    <x v="0"/>
    <x v="1"/>
    <x v="1"/>
    <x v="0"/>
    <x v="0"/>
    <x v="1"/>
    <x v="1"/>
    <x v="1"/>
    <x v="2"/>
    <x v="2"/>
    <x v="0"/>
    <x v="344"/>
    <x v="341"/>
    <x v="791"/>
    <x v="22"/>
    <x v="60"/>
  </r>
  <r>
    <x v="920"/>
    <x v="0"/>
    <x v="1"/>
    <x v="1"/>
    <x v="0"/>
    <x v="0"/>
    <x v="1"/>
    <x v="1"/>
    <x v="1"/>
    <x v="2"/>
    <x v="2"/>
    <x v="0"/>
    <x v="344"/>
    <x v="341"/>
    <x v="792"/>
    <x v="22"/>
    <x v="60"/>
  </r>
  <r>
    <x v="921"/>
    <x v="0"/>
    <x v="0"/>
    <x v="0"/>
    <x v="0"/>
    <x v="0"/>
    <x v="1"/>
    <x v="1"/>
    <x v="38"/>
    <x v="11"/>
    <x v="11"/>
    <x v="0"/>
    <x v="345"/>
    <x v="342"/>
    <x v="793"/>
    <x v="3"/>
    <x v="27"/>
  </r>
  <r>
    <x v="922"/>
    <x v="0"/>
    <x v="1"/>
    <x v="1"/>
    <x v="0"/>
    <x v="0"/>
    <x v="1"/>
    <x v="1"/>
    <x v="1"/>
    <x v="2"/>
    <x v="2"/>
    <x v="0"/>
    <x v="344"/>
    <x v="341"/>
    <x v="794"/>
    <x v="22"/>
    <x v="60"/>
  </r>
  <r>
    <x v="923"/>
    <x v="0"/>
    <x v="1"/>
    <x v="1"/>
    <x v="0"/>
    <x v="0"/>
    <x v="1"/>
    <x v="1"/>
    <x v="1"/>
    <x v="2"/>
    <x v="2"/>
    <x v="0"/>
    <x v="344"/>
    <x v="341"/>
    <x v="795"/>
    <x v="22"/>
    <x v="60"/>
  </r>
  <r>
    <x v="924"/>
    <x v="0"/>
    <x v="1"/>
    <x v="1"/>
    <x v="0"/>
    <x v="0"/>
    <x v="1"/>
    <x v="1"/>
    <x v="1"/>
    <x v="2"/>
    <x v="2"/>
    <x v="0"/>
    <x v="344"/>
    <x v="341"/>
    <x v="796"/>
    <x v="22"/>
    <x v="60"/>
  </r>
  <r>
    <x v="925"/>
    <x v="2"/>
    <x v="2"/>
    <x v="2"/>
    <x v="0"/>
    <x v="0"/>
    <x v="1"/>
    <x v="1"/>
    <x v="1"/>
    <x v="191"/>
    <x v="151"/>
    <x v="1"/>
    <x v="50"/>
    <x v="50"/>
    <x v="797"/>
    <x v="2"/>
    <x v="21"/>
  </r>
  <r>
    <x v="926"/>
    <x v="0"/>
    <x v="0"/>
    <x v="3"/>
    <x v="0"/>
    <x v="0"/>
    <x v="1"/>
    <x v="1"/>
    <x v="162"/>
    <x v="4"/>
    <x v="124"/>
    <x v="2"/>
    <x v="346"/>
    <x v="343"/>
    <x v="798"/>
    <x v="4"/>
    <x v="10"/>
  </r>
  <r>
    <x v="927"/>
    <x v="2"/>
    <x v="1"/>
    <x v="2"/>
    <x v="0"/>
    <x v="0"/>
    <x v="1"/>
    <x v="1"/>
    <x v="1"/>
    <x v="192"/>
    <x v="152"/>
    <x v="1"/>
    <x v="50"/>
    <x v="50"/>
    <x v="799"/>
    <x v="2"/>
    <x v="21"/>
  </r>
  <r>
    <x v="928"/>
    <x v="5"/>
    <x v="0"/>
    <x v="0"/>
    <x v="0"/>
    <x v="0"/>
    <x v="1"/>
    <x v="1"/>
    <x v="1"/>
    <x v="0"/>
    <x v="0"/>
    <x v="0"/>
    <x v="347"/>
    <x v="344"/>
    <x v="800"/>
    <x v="1"/>
    <x v="25"/>
  </r>
  <r>
    <x v="929"/>
    <x v="0"/>
    <x v="0"/>
    <x v="0"/>
    <x v="0"/>
    <x v="0"/>
    <x v="0"/>
    <x v="2"/>
    <x v="1"/>
    <x v="193"/>
    <x v="107"/>
    <x v="0"/>
    <x v="19"/>
    <x v="19"/>
    <x v="801"/>
    <x v="3"/>
    <x v="15"/>
  </r>
  <r>
    <x v="930"/>
    <x v="0"/>
    <x v="0"/>
    <x v="5"/>
    <x v="0"/>
    <x v="0"/>
    <x v="1"/>
    <x v="1"/>
    <x v="117"/>
    <x v="28"/>
    <x v="29"/>
    <x v="4"/>
    <x v="54"/>
    <x v="54"/>
    <x v="802"/>
    <x v="8"/>
    <x v="22"/>
  </r>
  <r>
    <x v="931"/>
    <x v="2"/>
    <x v="1"/>
    <x v="1"/>
    <x v="0"/>
    <x v="0"/>
    <x v="1"/>
    <x v="1"/>
    <x v="1"/>
    <x v="2"/>
    <x v="2"/>
    <x v="0"/>
    <x v="348"/>
    <x v="345"/>
    <x v="803"/>
    <x v="10"/>
    <x v="54"/>
  </r>
  <r>
    <x v="932"/>
    <x v="6"/>
    <x v="1"/>
    <x v="1"/>
    <x v="0"/>
    <x v="0"/>
    <x v="1"/>
    <x v="1"/>
    <x v="1"/>
    <x v="2"/>
    <x v="2"/>
    <x v="0"/>
    <x v="267"/>
    <x v="265"/>
    <x v="804"/>
    <x v="21"/>
    <x v="68"/>
  </r>
  <r>
    <x v="933"/>
    <x v="0"/>
    <x v="2"/>
    <x v="1"/>
    <x v="0"/>
    <x v="0"/>
    <x v="1"/>
    <x v="1"/>
    <x v="1"/>
    <x v="194"/>
    <x v="71"/>
    <x v="0"/>
    <x v="349"/>
    <x v="346"/>
    <x v="805"/>
    <x v="10"/>
    <x v="69"/>
  </r>
  <r>
    <x v="934"/>
    <x v="0"/>
    <x v="0"/>
    <x v="3"/>
    <x v="0"/>
    <x v="0"/>
    <x v="1"/>
    <x v="1"/>
    <x v="162"/>
    <x v="4"/>
    <x v="124"/>
    <x v="2"/>
    <x v="346"/>
    <x v="343"/>
    <x v="806"/>
    <x v="4"/>
    <x v="10"/>
  </r>
  <r>
    <x v="935"/>
    <x v="5"/>
    <x v="0"/>
    <x v="1"/>
    <x v="0"/>
    <x v="0"/>
    <x v="1"/>
    <x v="1"/>
    <x v="1"/>
    <x v="74"/>
    <x v="68"/>
    <x v="0"/>
    <x v="340"/>
    <x v="337"/>
    <x v="807"/>
    <x v="6"/>
    <x v="40"/>
  </r>
  <r>
    <x v="936"/>
    <x v="0"/>
    <x v="0"/>
    <x v="1"/>
    <x v="0"/>
    <x v="0"/>
    <x v="1"/>
    <x v="1"/>
    <x v="1"/>
    <x v="74"/>
    <x v="68"/>
    <x v="0"/>
    <x v="340"/>
    <x v="337"/>
    <x v="807"/>
    <x v="6"/>
    <x v="40"/>
  </r>
  <r>
    <x v="937"/>
    <x v="0"/>
    <x v="0"/>
    <x v="3"/>
    <x v="0"/>
    <x v="0"/>
    <x v="1"/>
    <x v="1"/>
    <x v="163"/>
    <x v="3"/>
    <x v="3"/>
    <x v="0"/>
    <x v="205"/>
    <x v="205"/>
    <x v="808"/>
    <x v="3"/>
    <x v="20"/>
  </r>
  <r>
    <x v="938"/>
    <x v="3"/>
    <x v="0"/>
    <x v="2"/>
    <x v="0"/>
    <x v="0"/>
    <x v="1"/>
    <x v="1"/>
    <x v="1"/>
    <x v="0"/>
    <x v="0"/>
    <x v="1"/>
    <x v="82"/>
    <x v="82"/>
    <x v="809"/>
    <x v="0"/>
    <x v="0"/>
  </r>
  <r>
    <x v="939"/>
    <x v="0"/>
    <x v="0"/>
    <x v="0"/>
    <x v="0"/>
    <x v="0"/>
    <x v="1"/>
    <x v="1"/>
    <x v="164"/>
    <x v="14"/>
    <x v="15"/>
    <x v="0"/>
    <x v="32"/>
    <x v="32"/>
    <x v="810"/>
    <x v="3"/>
    <x v="4"/>
  </r>
  <r>
    <x v="940"/>
    <x v="0"/>
    <x v="0"/>
    <x v="0"/>
    <x v="0"/>
    <x v="0"/>
    <x v="4"/>
    <x v="3"/>
    <x v="86"/>
    <x v="53"/>
    <x v="50"/>
    <x v="0"/>
    <x v="113"/>
    <x v="113"/>
    <x v="811"/>
    <x v="1"/>
    <x v="1"/>
  </r>
  <r>
    <x v="941"/>
    <x v="0"/>
    <x v="0"/>
    <x v="1"/>
    <x v="0"/>
    <x v="0"/>
    <x v="1"/>
    <x v="1"/>
    <x v="1"/>
    <x v="195"/>
    <x v="153"/>
    <x v="0"/>
    <x v="350"/>
    <x v="347"/>
    <x v="812"/>
    <x v="3"/>
    <x v="4"/>
  </r>
  <r>
    <x v="942"/>
    <x v="0"/>
    <x v="0"/>
    <x v="0"/>
    <x v="0"/>
    <x v="0"/>
    <x v="1"/>
    <x v="1"/>
    <x v="134"/>
    <x v="9"/>
    <x v="12"/>
    <x v="0"/>
    <x v="351"/>
    <x v="348"/>
    <x v="813"/>
    <x v="1"/>
    <x v="25"/>
  </r>
  <r>
    <x v="942"/>
    <x v="0"/>
    <x v="0"/>
    <x v="0"/>
    <x v="0"/>
    <x v="0"/>
    <x v="1"/>
    <x v="1"/>
    <x v="134"/>
    <x v="9"/>
    <x v="12"/>
    <x v="0"/>
    <x v="351"/>
    <x v="348"/>
    <x v="813"/>
    <x v="1"/>
    <x v="25"/>
  </r>
  <r>
    <x v="943"/>
    <x v="0"/>
    <x v="0"/>
    <x v="3"/>
    <x v="0"/>
    <x v="0"/>
    <x v="1"/>
    <x v="1"/>
    <x v="165"/>
    <x v="196"/>
    <x v="96"/>
    <x v="2"/>
    <x v="352"/>
    <x v="349"/>
    <x v="814"/>
    <x v="4"/>
    <x v="10"/>
  </r>
  <r>
    <x v="944"/>
    <x v="4"/>
    <x v="1"/>
    <x v="1"/>
    <x v="0"/>
    <x v="0"/>
    <x v="1"/>
    <x v="1"/>
    <x v="1"/>
    <x v="2"/>
    <x v="2"/>
    <x v="0"/>
    <x v="353"/>
    <x v="350"/>
    <x v="815"/>
    <x v="22"/>
    <x v="60"/>
  </r>
  <r>
    <x v="944"/>
    <x v="4"/>
    <x v="1"/>
    <x v="1"/>
    <x v="0"/>
    <x v="0"/>
    <x v="1"/>
    <x v="1"/>
    <x v="1"/>
    <x v="2"/>
    <x v="2"/>
    <x v="0"/>
    <x v="353"/>
    <x v="350"/>
    <x v="815"/>
    <x v="22"/>
    <x v="60"/>
  </r>
  <r>
    <x v="945"/>
    <x v="0"/>
    <x v="0"/>
    <x v="1"/>
    <x v="0"/>
    <x v="0"/>
    <x v="1"/>
    <x v="1"/>
    <x v="166"/>
    <x v="2"/>
    <x v="2"/>
    <x v="0"/>
    <x v="283"/>
    <x v="281"/>
    <x v="816"/>
    <x v="10"/>
    <x v="54"/>
  </r>
  <r>
    <x v="946"/>
    <x v="0"/>
    <x v="0"/>
    <x v="0"/>
    <x v="0"/>
    <x v="0"/>
    <x v="4"/>
    <x v="0"/>
    <x v="167"/>
    <x v="124"/>
    <x v="28"/>
    <x v="0"/>
    <x v="354"/>
    <x v="351"/>
    <x v="817"/>
    <x v="12"/>
    <x v="33"/>
  </r>
  <r>
    <x v="947"/>
    <x v="0"/>
    <x v="0"/>
    <x v="0"/>
    <x v="0"/>
    <x v="0"/>
    <x v="1"/>
    <x v="1"/>
    <x v="147"/>
    <x v="9"/>
    <x v="12"/>
    <x v="0"/>
    <x v="302"/>
    <x v="299"/>
    <x v="818"/>
    <x v="0"/>
    <x v="52"/>
  </r>
  <r>
    <x v="948"/>
    <x v="0"/>
    <x v="0"/>
    <x v="1"/>
    <x v="0"/>
    <x v="0"/>
    <x v="1"/>
    <x v="1"/>
    <x v="166"/>
    <x v="2"/>
    <x v="2"/>
    <x v="0"/>
    <x v="283"/>
    <x v="281"/>
    <x v="819"/>
    <x v="10"/>
    <x v="54"/>
  </r>
  <r>
    <x v="949"/>
    <x v="0"/>
    <x v="0"/>
    <x v="0"/>
    <x v="0"/>
    <x v="0"/>
    <x v="4"/>
    <x v="0"/>
    <x v="167"/>
    <x v="124"/>
    <x v="28"/>
    <x v="0"/>
    <x v="355"/>
    <x v="352"/>
    <x v="820"/>
    <x v="12"/>
    <x v="33"/>
  </r>
  <r>
    <x v="950"/>
    <x v="1"/>
    <x v="0"/>
    <x v="2"/>
    <x v="0"/>
    <x v="0"/>
    <x v="1"/>
    <x v="1"/>
    <x v="1"/>
    <x v="0"/>
    <x v="0"/>
    <x v="1"/>
    <x v="82"/>
    <x v="82"/>
    <x v="821"/>
    <x v="0"/>
    <x v="0"/>
  </r>
  <r>
    <x v="951"/>
    <x v="0"/>
    <x v="0"/>
    <x v="1"/>
    <x v="0"/>
    <x v="0"/>
    <x v="4"/>
    <x v="2"/>
    <x v="0"/>
    <x v="0"/>
    <x v="0"/>
    <x v="0"/>
    <x v="108"/>
    <x v="108"/>
    <x v="822"/>
    <x v="0"/>
    <x v="12"/>
  </r>
  <r>
    <x v="952"/>
    <x v="2"/>
    <x v="0"/>
    <x v="0"/>
    <x v="0"/>
    <x v="0"/>
    <x v="1"/>
    <x v="1"/>
    <x v="1"/>
    <x v="197"/>
    <x v="32"/>
    <x v="0"/>
    <x v="356"/>
    <x v="353"/>
    <x v="823"/>
    <x v="3"/>
    <x v="20"/>
  </r>
  <r>
    <x v="953"/>
    <x v="2"/>
    <x v="0"/>
    <x v="2"/>
    <x v="0"/>
    <x v="0"/>
    <x v="1"/>
    <x v="1"/>
    <x v="1"/>
    <x v="191"/>
    <x v="151"/>
    <x v="1"/>
    <x v="35"/>
    <x v="35"/>
    <x v="824"/>
    <x v="3"/>
    <x v="4"/>
  </r>
  <r>
    <x v="954"/>
    <x v="0"/>
    <x v="0"/>
    <x v="3"/>
    <x v="0"/>
    <x v="0"/>
    <x v="1"/>
    <x v="1"/>
    <x v="168"/>
    <x v="198"/>
    <x v="9"/>
    <x v="2"/>
    <x v="357"/>
    <x v="354"/>
    <x v="825"/>
    <x v="13"/>
    <x v="70"/>
  </r>
  <r>
    <x v="955"/>
    <x v="0"/>
    <x v="0"/>
    <x v="0"/>
    <x v="0"/>
    <x v="0"/>
    <x v="4"/>
    <x v="2"/>
    <x v="149"/>
    <x v="40"/>
    <x v="39"/>
    <x v="0"/>
    <x v="320"/>
    <x v="317"/>
    <x v="826"/>
    <x v="1"/>
    <x v="29"/>
  </r>
  <r>
    <x v="956"/>
    <x v="0"/>
    <x v="0"/>
    <x v="0"/>
    <x v="0"/>
    <x v="0"/>
    <x v="1"/>
    <x v="1"/>
    <x v="101"/>
    <x v="59"/>
    <x v="55"/>
    <x v="5"/>
    <x v="128"/>
    <x v="128"/>
    <x v="827"/>
    <x v="3"/>
    <x v="28"/>
  </r>
  <r>
    <x v="957"/>
    <x v="0"/>
    <x v="0"/>
    <x v="0"/>
    <x v="0"/>
    <x v="0"/>
    <x v="1"/>
    <x v="1"/>
    <x v="169"/>
    <x v="15"/>
    <x v="16"/>
    <x v="0"/>
    <x v="77"/>
    <x v="77"/>
    <x v="828"/>
    <x v="0"/>
    <x v="12"/>
  </r>
  <r>
    <x v="958"/>
    <x v="0"/>
    <x v="0"/>
    <x v="2"/>
    <x v="0"/>
    <x v="0"/>
    <x v="1"/>
    <x v="1"/>
    <x v="170"/>
    <x v="88"/>
    <x v="78"/>
    <x v="1"/>
    <x v="358"/>
    <x v="355"/>
    <x v="829"/>
    <x v="3"/>
    <x v="39"/>
  </r>
  <r>
    <x v="959"/>
    <x v="0"/>
    <x v="0"/>
    <x v="0"/>
    <x v="0"/>
    <x v="0"/>
    <x v="4"/>
    <x v="4"/>
    <x v="66"/>
    <x v="2"/>
    <x v="2"/>
    <x v="0"/>
    <x v="359"/>
    <x v="356"/>
    <x v="830"/>
    <x v="1"/>
    <x v="1"/>
  </r>
  <r>
    <x v="960"/>
    <x v="3"/>
    <x v="1"/>
    <x v="1"/>
    <x v="0"/>
    <x v="0"/>
    <x v="1"/>
    <x v="1"/>
    <x v="1"/>
    <x v="2"/>
    <x v="2"/>
    <x v="0"/>
    <x v="348"/>
    <x v="345"/>
    <x v="831"/>
    <x v="10"/>
    <x v="54"/>
  </r>
  <r>
    <x v="961"/>
    <x v="2"/>
    <x v="1"/>
    <x v="2"/>
    <x v="0"/>
    <x v="0"/>
    <x v="1"/>
    <x v="1"/>
    <x v="1"/>
    <x v="2"/>
    <x v="2"/>
    <x v="0"/>
    <x v="94"/>
    <x v="94"/>
    <x v="832"/>
    <x v="5"/>
    <x v="14"/>
  </r>
  <r>
    <x v="962"/>
    <x v="2"/>
    <x v="1"/>
    <x v="2"/>
    <x v="0"/>
    <x v="0"/>
    <x v="1"/>
    <x v="1"/>
    <x v="1"/>
    <x v="2"/>
    <x v="2"/>
    <x v="0"/>
    <x v="94"/>
    <x v="94"/>
    <x v="833"/>
    <x v="5"/>
    <x v="14"/>
  </r>
  <r>
    <x v="963"/>
    <x v="2"/>
    <x v="1"/>
    <x v="2"/>
    <x v="0"/>
    <x v="0"/>
    <x v="1"/>
    <x v="1"/>
    <x v="1"/>
    <x v="2"/>
    <x v="2"/>
    <x v="0"/>
    <x v="94"/>
    <x v="94"/>
    <x v="834"/>
    <x v="5"/>
    <x v="14"/>
  </r>
  <r>
    <x v="964"/>
    <x v="3"/>
    <x v="1"/>
    <x v="2"/>
    <x v="0"/>
    <x v="0"/>
    <x v="1"/>
    <x v="1"/>
    <x v="1"/>
    <x v="2"/>
    <x v="2"/>
    <x v="0"/>
    <x v="94"/>
    <x v="94"/>
    <x v="835"/>
    <x v="5"/>
    <x v="14"/>
  </r>
  <r>
    <x v="965"/>
    <x v="0"/>
    <x v="0"/>
    <x v="0"/>
    <x v="0"/>
    <x v="0"/>
    <x v="1"/>
    <x v="1"/>
    <x v="40"/>
    <x v="4"/>
    <x v="7"/>
    <x v="0"/>
    <x v="36"/>
    <x v="36"/>
    <x v="836"/>
    <x v="0"/>
    <x v="7"/>
  </r>
  <r>
    <x v="966"/>
    <x v="1"/>
    <x v="0"/>
    <x v="0"/>
    <x v="0"/>
    <x v="0"/>
    <x v="1"/>
    <x v="1"/>
    <x v="1"/>
    <x v="0"/>
    <x v="0"/>
    <x v="0"/>
    <x v="84"/>
    <x v="84"/>
    <x v="837"/>
    <x v="1"/>
    <x v="25"/>
  </r>
  <r>
    <x v="967"/>
    <x v="2"/>
    <x v="0"/>
    <x v="0"/>
    <x v="0"/>
    <x v="0"/>
    <x v="1"/>
    <x v="1"/>
    <x v="1"/>
    <x v="0"/>
    <x v="0"/>
    <x v="0"/>
    <x v="84"/>
    <x v="84"/>
    <x v="838"/>
    <x v="1"/>
    <x v="25"/>
  </r>
  <r>
    <x v="968"/>
    <x v="0"/>
    <x v="0"/>
    <x v="0"/>
    <x v="0"/>
    <x v="0"/>
    <x v="1"/>
    <x v="1"/>
    <x v="95"/>
    <x v="0"/>
    <x v="0"/>
    <x v="0"/>
    <x v="137"/>
    <x v="137"/>
    <x v="257"/>
    <x v="0"/>
    <x v="0"/>
  </r>
  <r>
    <x v="967"/>
    <x v="0"/>
    <x v="0"/>
    <x v="0"/>
    <x v="0"/>
    <x v="0"/>
    <x v="1"/>
    <x v="1"/>
    <x v="1"/>
    <x v="0"/>
    <x v="0"/>
    <x v="0"/>
    <x v="84"/>
    <x v="84"/>
    <x v="839"/>
    <x v="1"/>
    <x v="25"/>
  </r>
  <r>
    <x v="969"/>
    <x v="2"/>
    <x v="0"/>
    <x v="0"/>
    <x v="0"/>
    <x v="0"/>
    <x v="1"/>
    <x v="1"/>
    <x v="1"/>
    <x v="0"/>
    <x v="0"/>
    <x v="0"/>
    <x v="360"/>
    <x v="357"/>
    <x v="838"/>
    <x v="1"/>
    <x v="25"/>
  </r>
  <r>
    <x v="970"/>
    <x v="3"/>
    <x v="0"/>
    <x v="0"/>
    <x v="0"/>
    <x v="0"/>
    <x v="1"/>
    <x v="1"/>
    <x v="1"/>
    <x v="0"/>
    <x v="0"/>
    <x v="0"/>
    <x v="84"/>
    <x v="84"/>
    <x v="840"/>
    <x v="1"/>
    <x v="25"/>
  </r>
  <r>
    <x v="971"/>
    <x v="2"/>
    <x v="0"/>
    <x v="2"/>
    <x v="0"/>
    <x v="0"/>
    <x v="1"/>
    <x v="1"/>
    <x v="1"/>
    <x v="199"/>
    <x v="154"/>
    <x v="1"/>
    <x v="102"/>
    <x v="102"/>
    <x v="841"/>
    <x v="0"/>
    <x v="0"/>
  </r>
  <r>
    <x v="972"/>
    <x v="0"/>
    <x v="0"/>
    <x v="0"/>
    <x v="0"/>
    <x v="0"/>
    <x v="1"/>
    <x v="1"/>
    <x v="38"/>
    <x v="88"/>
    <x v="78"/>
    <x v="0"/>
    <x v="361"/>
    <x v="358"/>
    <x v="842"/>
    <x v="3"/>
    <x v="39"/>
  </r>
  <r>
    <x v="973"/>
    <x v="0"/>
    <x v="0"/>
    <x v="3"/>
    <x v="0"/>
    <x v="0"/>
    <x v="1"/>
    <x v="1"/>
    <x v="171"/>
    <x v="83"/>
    <x v="48"/>
    <x v="2"/>
    <x v="362"/>
    <x v="359"/>
    <x v="843"/>
    <x v="16"/>
    <x v="46"/>
  </r>
  <r>
    <x v="974"/>
    <x v="0"/>
    <x v="0"/>
    <x v="0"/>
    <x v="0"/>
    <x v="0"/>
    <x v="4"/>
    <x v="2"/>
    <x v="149"/>
    <x v="40"/>
    <x v="39"/>
    <x v="0"/>
    <x v="320"/>
    <x v="317"/>
    <x v="844"/>
    <x v="1"/>
    <x v="29"/>
  </r>
  <r>
    <x v="975"/>
    <x v="0"/>
    <x v="0"/>
    <x v="0"/>
    <x v="0"/>
    <x v="0"/>
    <x v="1"/>
    <x v="1"/>
    <x v="172"/>
    <x v="4"/>
    <x v="155"/>
    <x v="0"/>
    <x v="363"/>
    <x v="360"/>
    <x v="845"/>
    <x v="1"/>
    <x v="1"/>
  </r>
  <r>
    <x v="976"/>
    <x v="2"/>
    <x v="1"/>
    <x v="3"/>
    <x v="0"/>
    <x v="0"/>
    <x v="1"/>
    <x v="1"/>
    <x v="1"/>
    <x v="2"/>
    <x v="2"/>
    <x v="2"/>
    <x v="364"/>
    <x v="361"/>
    <x v="846"/>
    <x v="4"/>
    <x v="10"/>
  </r>
  <r>
    <x v="977"/>
    <x v="2"/>
    <x v="2"/>
    <x v="2"/>
    <x v="0"/>
    <x v="0"/>
    <x v="1"/>
    <x v="1"/>
    <x v="1"/>
    <x v="192"/>
    <x v="152"/>
    <x v="1"/>
    <x v="50"/>
    <x v="50"/>
    <x v="847"/>
    <x v="2"/>
    <x v="21"/>
  </r>
  <r>
    <x v="978"/>
    <x v="0"/>
    <x v="0"/>
    <x v="0"/>
    <x v="0"/>
    <x v="0"/>
    <x v="4"/>
    <x v="3"/>
    <x v="86"/>
    <x v="53"/>
    <x v="50"/>
    <x v="0"/>
    <x v="198"/>
    <x v="198"/>
    <x v="848"/>
    <x v="1"/>
    <x v="1"/>
  </r>
  <r>
    <x v="979"/>
    <x v="0"/>
    <x v="0"/>
    <x v="0"/>
    <x v="0"/>
    <x v="0"/>
    <x v="1"/>
    <x v="1"/>
    <x v="61"/>
    <x v="27"/>
    <x v="28"/>
    <x v="0"/>
    <x v="158"/>
    <x v="158"/>
    <x v="849"/>
    <x v="3"/>
    <x v="36"/>
  </r>
  <r>
    <x v="980"/>
    <x v="4"/>
    <x v="0"/>
    <x v="0"/>
    <x v="0"/>
    <x v="0"/>
    <x v="1"/>
    <x v="1"/>
    <x v="1"/>
    <x v="9"/>
    <x v="12"/>
    <x v="0"/>
    <x v="143"/>
    <x v="143"/>
    <x v="850"/>
    <x v="1"/>
    <x v="16"/>
  </r>
  <r>
    <x v="981"/>
    <x v="0"/>
    <x v="0"/>
    <x v="3"/>
    <x v="0"/>
    <x v="0"/>
    <x v="1"/>
    <x v="1"/>
    <x v="173"/>
    <x v="200"/>
    <x v="156"/>
    <x v="0"/>
    <x v="365"/>
    <x v="362"/>
    <x v="851"/>
    <x v="0"/>
    <x v="12"/>
  </r>
  <r>
    <x v="982"/>
    <x v="0"/>
    <x v="0"/>
    <x v="2"/>
    <x v="0"/>
    <x v="0"/>
    <x v="1"/>
    <x v="1"/>
    <x v="174"/>
    <x v="29"/>
    <x v="42"/>
    <x v="0"/>
    <x v="251"/>
    <x v="249"/>
    <x v="852"/>
    <x v="6"/>
    <x v="24"/>
  </r>
  <r>
    <x v="983"/>
    <x v="2"/>
    <x v="1"/>
    <x v="1"/>
    <x v="0"/>
    <x v="0"/>
    <x v="1"/>
    <x v="1"/>
    <x v="1"/>
    <x v="2"/>
    <x v="2"/>
    <x v="0"/>
    <x v="366"/>
    <x v="363"/>
    <x v="853"/>
    <x v="10"/>
    <x v="45"/>
  </r>
  <r>
    <x v="984"/>
    <x v="2"/>
    <x v="0"/>
    <x v="2"/>
    <x v="0"/>
    <x v="0"/>
    <x v="1"/>
    <x v="1"/>
    <x v="1"/>
    <x v="201"/>
    <x v="51"/>
    <x v="1"/>
    <x v="102"/>
    <x v="102"/>
    <x v="854"/>
    <x v="0"/>
    <x v="0"/>
  </r>
  <r>
    <x v="985"/>
    <x v="0"/>
    <x v="0"/>
    <x v="0"/>
    <x v="0"/>
    <x v="0"/>
    <x v="1"/>
    <x v="1"/>
    <x v="175"/>
    <x v="4"/>
    <x v="41"/>
    <x v="0"/>
    <x v="87"/>
    <x v="87"/>
    <x v="855"/>
    <x v="1"/>
    <x v="18"/>
  </r>
  <r>
    <x v="986"/>
    <x v="0"/>
    <x v="0"/>
    <x v="5"/>
    <x v="0"/>
    <x v="0"/>
    <x v="1"/>
    <x v="1"/>
    <x v="117"/>
    <x v="28"/>
    <x v="29"/>
    <x v="4"/>
    <x v="54"/>
    <x v="54"/>
    <x v="856"/>
    <x v="8"/>
    <x v="22"/>
  </r>
  <r>
    <x v="987"/>
    <x v="4"/>
    <x v="0"/>
    <x v="3"/>
    <x v="0"/>
    <x v="0"/>
    <x v="1"/>
    <x v="1"/>
    <x v="1"/>
    <x v="202"/>
    <x v="157"/>
    <x v="2"/>
    <x v="205"/>
    <x v="205"/>
    <x v="857"/>
    <x v="3"/>
    <x v="20"/>
  </r>
  <r>
    <x v="988"/>
    <x v="0"/>
    <x v="2"/>
    <x v="0"/>
    <x v="0"/>
    <x v="0"/>
    <x v="1"/>
    <x v="1"/>
    <x v="176"/>
    <x v="0"/>
    <x v="0"/>
    <x v="0"/>
    <x v="367"/>
    <x v="364"/>
    <x v="858"/>
    <x v="1"/>
    <x v="35"/>
  </r>
  <r>
    <x v="989"/>
    <x v="0"/>
    <x v="0"/>
    <x v="0"/>
    <x v="0"/>
    <x v="0"/>
    <x v="1"/>
    <x v="1"/>
    <x v="83"/>
    <x v="88"/>
    <x v="78"/>
    <x v="0"/>
    <x v="368"/>
    <x v="365"/>
    <x v="859"/>
    <x v="3"/>
    <x v="39"/>
  </r>
  <r>
    <x v="990"/>
    <x v="0"/>
    <x v="0"/>
    <x v="3"/>
    <x v="0"/>
    <x v="0"/>
    <x v="1"/>
    <x v="1"/>
    <x v="177"/>
    <x v="101"/>
    <x v="86"/>
    <x v="0"/>
    <x v="369"/>
    <x v="366"/>
    <x v="860"/>
    <x v="0"/>
    <x v="12"/>
  </r>
  <r>
    <x v="991"/>
    <x v="0"/>
    <x v="0"/>
    <x v="0"/>
    <x v="0"/>
    <x v="0"/>
    <x v="1"/>
    <x v="1"/>
    <x v="17"/>
    <x v="3"/>
    <x v="27"/>
    <x v="0"/>
    <x v="370"/>
    <x v="367"/>
    <x v="861"/>
    <x v="3"/>
    <x v="20"/>
  </r>
  <r>
    <x v="992"/>
    <x v="3"/>
    <x v="0"/>
    <x v="16"/>
    <x v="0"/>
    <x v="0"/>
    <x v="1"/>
    <x v="1"/>
    <x v="1"/>
    <x v="203"/>
    <x v="158"/>
    <x v="10"/>
    <x v="371"/>
    <x v="368"/>
    <x v="862"/>
    <x v="11"/>
    <x v="71"/>
  </r>
  <r>
    <x v="993"/>
    <x v="0"/>
    <x v="1"/>
    <x v="3"/>
    <x v="0"/>
    <x v="0"/>
    <x v="1"/>
    <x v="1"/>
    <x v="129"/>
    <x v="2"/>
    <x v="2"/>
    <x v="2"/>
    <x v="138"/>
    <x v="138"/>
    <x v="863"/>
    <x v="0"/>
    <x v="9"/>
  </r>
  <r>
    <x v="994"/>
    <x v="0"/>
    <x v="0"/>
    <x v="0"/>
    <x v="0"/>
    <x v="0"/>
    <x v="1"/>
    <x v="1"/>
    <x v="1"/>
    <x v="9"/>
    <x v="12"/>
    <x v="0"/>
    <x v="372"/>
    <x v="369"/>
    <x v="864"/>
    <x v="1"/>
    <x v="25"/>
  </r>
  <r>
    <x v="995"/>
    <x v="0"/>
    <x v="1"/>
    <x v="2"/>
    <x v="0"/>
    <x v="0"/>
    <x v="1"/>
    <x v="1"/>
    <x v="1"/>
    <x v="204"/>
    <x v="159"/>
    <x v="1"/>
    <x v="121"/>
    <x v="121"/>
    <x v="865"/>
    <x v="0"/>
    <x v="9"/>
  </r>
  <r>
    <x v="996"/>
    <x v="1"/>
    <x v="0"/>
    <x v="2"/>
    <x v="0"/>
    <x v="0"/>
    <x v="1"/>
    <x v="1"/>
    <x v="1"/>
    <x v="205"/>
    <x v="160"/>
    <x v="0"/>
    <x v="373"/>
    <x v="370"/>
    <x v="866"/>
    <x v="5"/>
    <x v="14"/>
  </r>
  <r>
    <x v="997"/>
    <x v="0"/>
    <x v="0"/>
    <x v="0"/>
    <x v="0"/>
    <x v="0"/>
    <x v="1"/>
    <x v="1"/>
    <x v="17"/>
    <x v="3"/>
    <x v="27"/>
    <x v="0"/>
    <x v="374"/>
    <x v="371"/>
    <x v="867"/>
    <x v="3"/>
    <x v="20"/>
  </r>
  <r>
    <x v="998"/>
    <x v="3"/>
    <x v="0"/>
    <x v="2"/>
    <x v="0"/>
    <x v="0"/>
    <x v="1"/>
    <x v="1"/>
    <x v="1"/>
    <x v="2"/>
    <x v="2"/>
    <x v="1"/>
    <x v="375"/>
    <x v="372"/>
    <x v="868"/>
    <x v="6"/>
    <x v="24"/>
  </r>
  <r>
    <x v="999"/>
    <x v="0"/>
    <x v="0"/>
    <x v="0"/>
    <x v="0"/>
    <x v="0"/>
    <x v="1"/>
    <x v="1"/>
    <x v="178"/>
    <x v="0"/>
    <x v="0"/>
    <x v="0"/>
    <x v="4"/>
    <x v="4"/>
    <x v="869"/>
    <x v="0"/>
    <x v="0"/>
  </r>
  <r>
    <x v="1000"/>
    <x v="0"/>
    <x v="0"/>
    <x v="0"/>
    <x v="0"/>
    <x v="0"/>
    <x v="1"/>
    <x v="1"/>
    <x v="179"/>
    <x v="4"/>
    <x v="41"/>
    <x v="0"/>
    <x v="376"/>
    <x v="373"/>
    <x v="870"/>
    <x v="1"/>
    <x v="72"/>
  </r>
  <r>
    <x v="1001"/>
    <x v="0"/>
    <x v="0"/>
    <x v="0"/>
    <x v="0"/>
    <x v="0"/>
    <x v="1"/>
    <x v="1"/>
    <x v="179"/>
    <x v="4"/>
    <x v="41"/>
    <x v="0"/>
    <x v="376"/>
    <x v="373"/>
    <x v="870"/>
    <x v="1"/>
    <x v="72"/>
  </r>
  <r>
    <x v="1002"/>
    <x v="4"/>
    <x v="1"/>
    <x v="2"/>
    <x v="0"/>
    <x v="0"/>
    <x v="1"/>
    <x v="1"/>
    <x v="1"/>
    <x v="2"/>
    <x v="2"/>
    <x v="1"/>
    <x v="230"/>
    <x v="229"/>
    <x v="871"/>
    <x v="2"/>
    <x v="73"/>
  </r>
  <r>
    <x v="1003"/>
    <x v="0"/>
    <x v="0"/>
    <x v="0"/>
    <x v="0"/>
    <x v="0"/>
    <x v="1"/>
    <x v="1"/>
    <x v="179"/>
    <x v="4"/>
    <x v="41"/>
    <x v="0"/>
    <x v="376"/>
    <x v="373"/>
    <x v="870"/>
    <x v="1"/>
    <x v="72"/>
  </r>
  <r>
    <x v="1004"/>
    <x v="0"/>
    <x v="0"/>
    <x v="0"/>
    <x v="0"/>
    <x v="0"/>
    <x v="1"/>
    <x v="1"/>
    <x v="179"/>
    <x v="4"/>
    <x v="41"/>
    <x v="0"/>
    <x v="376"/>
    <x v="373"/>
    <x v="870"/>
    <x v="1"/>
    <x v="72"/>
  </r>
  <r>
    <x v="1005"/>
    <x v="0"/>
    <x v="0"/>
    <x v="0"/>
    <x v="0"/>
    <x v="0"/>
    <x v="1"/>
    <x v="1"/>
    <x v="179"/>
    <x v="4"/>
    <x v="41"/>
    <x v="0"/>
    <x v="376"/>
    <x v="373"/>
    <x v="870"/>
    <x v="1"/>
    <x v="72"/>
  </r>
  <r>
    <x v="1006"/>
    <x v="0"/>
    <x v="0"/>
    <x v="0"/>
    <x v="0"/>
    <x v="0"/>
    <x v="1"/>
    <x v="1"/>
    <x v="179"/>
    <x v="4"/>
    <x v="41"/>
    <x v="0"/>
    <x v="376"/>
    <x v="373"/>
    <x v="870"/>
    <x v="1"/>
    <x v="72"/>
  </r>
  <r>
    <x v="1007"/>
    <x v="0"/>
    <x v="0"/>
    <x v="0"/>
    <x v="0"/>
    <x v="0"/>
    <x v="1"/>
    <x v="1"/>
    <x v="179"/>
    <x v="4"/>
    <x v="41"/>
    <x v="0"/>
    <x v="376"/>
    <x v="373"/>
    <x v="870"/>
    <x v="1"/>
    <x v="72"/>
  </r>
  <r>
    <x v="1008"/>
    <x v="0"/>
    <x v="0"/>
    <x v="0"/>
    <x v="0"/>
    <x v="0"/>
    <x v="1"/>
    <x v="1"/>
    <x v="179"/>
    <x v="4"/>
    <x v="41"/>
    <x v="0"/>
    <x v="376"/>
    <x v="373"/>
    <x v="870"/>
    <x v="1"/>
    <x v="72"/>
  </r>
  <r>
    <x v="1009"/>
    <x v="0"/>
    <x v="0"/>
    <x v="0"/>
    <x v="0"/>
    <x v="0"/>
    <x v="1"/>
    <x v="1"/>
    <x v="179"/>
    <x v="4"/>
    <x v="41"/>
    <x v="0"/>
    <x v="376"/>
    <x v="373"/>
    <x v="870"/>
    <x v="1"/>
    <x v="72"/>
  </r>
  <r>
    <x v="1010"/>
    <x v="0"/>
    <x v="0"/>
    <x v="0"/>
    <x v="0"/>
    <x v="0"/>
    <x v="1"/>
    <x v="1"/>
    <x v="180"/>
    <x v="4"/>
    <x v="41"/>
    <x v="0"/>
    <x v="376"/>
    <x v="373"/>
    <x v="872"/>
    <x v="1"/>
    <x v="72"/>
  </r>
  <r>
    <x v="1011"/>
    <x v="0"/>
    <x v="0"/>
    <x v="0"/>
    <x v="0"/>
    <x v="0"/>
    <x v="1"/>
    <x v="1"/>
    <x v="180"/>
    <x v="4"/>
    <x v="41"/>
    <x v="0"/>
    <x v="376"/>
    <x v="373"/>
    <x v="872"/>
    <x v="1"/>
    <x v="72"/>
  </r>
  <r>
    <x v="1012"/>
    <x v="0"/>
    <x v="0"/>
    <x v="0"/>
    <x v="0"/>
    <x v="0"/>
    <x v="1"/>
    <x v="1"/>
    <x v="180"/>
    <x v="4"/>
    <x v="41"/>
    <x v="0"/>
    <x v="376"/>
    <x v="373"/>
    <x v="872"/>
    <x v="1"/>
    <x v="72"/>
  </r>
  <r>
    <x v="1013"/>
    <x v="0"/>
    <x v="0"/>
    <x v="0"/>
    <x v="0"/>
    <x v="0"/>
    <x v="1"/>
    <x v="1"/>
    <x v="180"/>
    <x v="4"/>
    <x v="41"/>
    <x v="0"/>
    <x v="376"/>
    <x v="373"/>
    <x v="872"/>
    <x v="1"/>
    <x v="72"/>
  </r>
  <r>
    <x v="1014"/>
    <x v="0"/>
    <x v="0"/>
    <x v="0"/>
    <x v="0"/>
    <x v="0"/>
    <x v="1"/>
    <x v="1"/>
    <x v="180"/>
    <x v="4"/>
    <x v="41"/>
    <x v="0"/>
    <x v="376"/>
    <x v="373"/>
    <x v="872"/>
    <x v="1"/>
    <x v="72"/>
  </r>
  <r>
    <x v="1015"/>
    <x v="0"/>
    <x v="0"/>
    <x v="0"/>
    <x v="0"/>
    <x v="0"/>
    <x v="1"/>
    <x v="1"/>
    <x v="180"/>
    <x v="4"/>
    <x v="41"/>
    <x v="0"/>
    <x v="376"/>
    <x v="373"/>
    <x v="872"/>
    <x v="1"/>
    <x v="72"/>
  </r>
  <r>
    <x v="1016"/>
    <x v="0"/>
    <x v="0"/>
    <x v="0"/>
    <x v="0"/>
    <x v="0"/>
    <x v="1"/>
    <x v="1"/>
    <x v="180"/>
    <x v="4"/>
    <x v="41"/>
    <x v="0"/>
    <x v="376"/>
    <x v="373"/>
    <x v="872"/>
    <x v="1"/>
    <x v="72"/>
  </r>
  <r>
    <x v="1017"/>
    <x v="0"/>
    <x v="0"/>
    <x v="0"/>
    <x v="0"/>
    <x v="0"/>
    <x v="1"/>
    <x v="1"/>
    <x v="180"/>
    <x v="4"/>
    <x v="41"/>
    <x v="0"/>
    <x v="376"/>
    <x v="373"/>
    <x v="872"/>
    <x v="1"/>
    <x v="72"/>
  </r>
  <r>
    <x v="1018"/>
    <x v="0"/>
    <x v="0"/>
    <x v="0"/>
    <x v="0"/>
    <x v="0"/>
    <x v="1"/>
    <x v="1"/>
    <x v="180"/>
    <x v="4"/>
    <x v="41"/>
    <x v="0"/>
    <x v="376"/>
    <x v="373"/>
    <x v="872"/>
    <x v="1"/>
    <x v="72"/>
  </r>
  <r>
    <x v="1019"/>
    <x v="0"/>
    <x v="0"/>
    <x v="0"/>
    <x v="0"/>
    <x v="0"/>
    <x v="1"/>
    <x v="1"/>
    <x v="181"/>
    <x v="4"/>
    <x v="41"/>
    <x v="0"/>
    <x v="376"/>
    <x v="373"/>
    <x v="872"/>
    <x v="1"/>
    <x v="72"/>
  </r>
  <r>
    <x v="1020"/>
    <x v="0"/>
    <x v="0"/>
    <x v="0"/>
    <x v="0"/>
    <x v="0"/>
    <x v="1"/>
    <x v="1"/>
    <x v="181"/>
    <x v="4"/>
    <x v="41"/>
    <x v="0"/>
    <x v="376"/>
    <x v="373"/>
    <x v="872"/>
    <x v="1"/>
    <x v="72"/>
  </r>
  <r>
    <x v="1021"/>
    <x v="0"/>
    <x v="0"/>
    <x v="0"/>
    <x v="0"/>
    <x v="0"/>
    <x v="1"/>
    <x v="1"/>
    <x v="181"/>
    <x v="4"/>
    <x v="41"/>
    <x v="0"/>
    <x v="376"/>
    <x v="373"/>
    <x v="872"/>
    <x v="1"/>
    <x v="72"/>
  </r>
  <r>
    <x v="1022"/>
    <x v="0"/>
    <x v="0"/>
    <x v="0"/>
    <x v="0"/>
    <x v="0"/>
    <x v="1"/>
    <x v="1"/>
    <x v="181"/>
    <x v="4"/>
    <x v="41"/>
    <x v="0"/>
    <x v="376"/>
    <x v="373"/>
    <x v="872"/>
    <x v="1"/>
    <x v="72"/>
  </r>
  <r>
    <x v="1023"/>
    <x v="0"/>
    <x v="0"/>
    <x v="0"/>
    <x v="0"/>
    <x v="0"/>
    <x v="1"/>
    <x v="1"/>
    <x v="181"/>
    <x v="4"/>
    <x v="41"/>
    <x v="0"/>
    <x v="376"/>
    <x v="373"/>
    <x v="872"/>
    <x v="1"/>
    <x v="72"/>
  </r>
  <r>
    <x v="1024"/>
    <x v="0"/>
    <x v="0"/>
    <x v="0"/>
    <x v="0"/>
    <x v="0"/>
    <x v="1"/>
    <x v="1"/>
    <x v="181"/>
    <x v="4"/>
    <x v="41"/>
    <x v="0"/>
    <x v="376"/>
    <x v="373"/>
    <x v="872"/>
    <x v="1"/>
    <x v="72"/>
  </r>
  <r>
    <x v="1025"/>
    <x v="0"/>
    <x v="0"/>
    <x v="1"/>
    <x v="0"/>
    <x v="0"/>
    <x v="1"/>
    <x v="1"/>
    <x v="182"/>
    <x v="206"/>
    <x v="161"/>
    <x v="0"/>
    <x v="331"/>
    <x v="328"/>
    <x v="873"/>
    <x v="13"/>
    <x v="66"/>
  </r>
  <r>
    <x v="1026"/>
    <x v="0"/>
    <x v="0"/>
    <x v="0"/>
    <x v="0"/>
    <x v="0"/>
    <x v="1"/>
    <x v="1"/>
    <x v="181"/>
    <x v="4"/>
    <x v="41"/>
    <x v="0"/>
    <x v="376"/>
    <x v="373"/>
    <x v="872"/>
    <x v="1"/>
    <x v="72"/>
  </r>
  <r>
    <x v="1027"/>
    <x v="0"/>
    <x v="0"/>
    <x v="0"/>
    <x v="0"/>
    <x v="0"/>
    <x v="1"/>
    <x v="1"/>
    <x v="183"/>
    <x v="207"/>
    <x v="162"/>
    <x v="0"/>
    <x v="117"/>
    <x v="117"/>
    <x v="874"/>
    <x v="1"/>
    <x v="18"/>
  </r>
  <r>
    <x v="1028"/>
    <x v="0"/>
    <x v="0"/>
    <x v="1"/>
    <x v="0"/>
    <x v="0"/>
    <x v="1"/>
    <x v="1"/>
    <x v="182"/>
    <x v="206"/>
    <x v="161"/>
    <x v="0"/>
    <x v="331"/>
    <x v="328"/>
    <x v="875"/>
    <x v="13"/>
    <x v="66"/>
  </r>
  <r>
    <x v="1029"/>
    <x v="0"/>
    <x v="0"/>
    <x v="0"/>
    <x v="0"/>
    <x v="0"/>
    <x v="1"/>
    <x v="1"/>
    <x v="181"/>
    <x v="4"/>
    <x v="41"/>
    <x v="0"/>
    <x v="376"/>
    <x v="373"/>
    <x v="872"/>
    <x v="1"/>
    <x v="72"/>
  </r>
  <r>
    <x v="1030"/>
    <x v="0"/>
    <x v="0"/>
    <x v="0"/>
    <x v="0"/>
    <x v="0"/>
    <x v="1"/>
    <x v="1"/>
    <x v="181"/>
    <x v="4"/>
    <x v="41"/>
    <x v="0"/>
    <x v="376"/>
    <x v="373"/>
    <x v="872"/>
    <x v="1"/>
    <x v="72"/>
  </r>
  <r>
    <x v="1031"/>
    <x v="0"/>
    <x v="0"/>
    <x v="1"/>
    <x v="0"/>
    <x v="0"/>
    <x v="1"/>
    <x v="1"/>
    <x v="158"/>
    <x v="182"/>
    <x v="24"/>
    <x v="0"/>
    <x v="331"/>
    <x v="328"/>
    <x v="876"/>
    <x v="13"/>
    <x v="66"/>
  </r>
  <r>
    <x v="1032"/>
    <x v="0"/>
    <x v="0"/>
    <x v="0"/>
    <x v="0"/>
    <x v="0"/>
    <x v="1"/>
    <x v="1"/>
    <x v="184"/>
    <x v="4"/>
    <x v="41"/>
    <x v="0"/>
    <x v="376"/>
    <x v="373"/>
    <x v="877"/>
    <x v="1"/>
    <x v="72"/>
  </r>
  <r>
    <x v="1033"/>
    <x v="0"/>
    <x v="0"/>
    <x v="0"/>
    <x v="0"/>
    <x v="0"/>
    <x v="1"/>
    <x v="1"/>
    <x v="184"/>
    <x v="4"/>
    <x v="41"/>
    <x v="0"/>
    <x v="376"/>
    <x v="373"/>
    <x v="877"/>
    <x v="1"/>
    <x v="72"/>
  </r>
  <r>
    <x v="1034"/>
    <x v="0"/>
    <x v="0"/>
    <x v="0"/>
    <x v="0"/>
    <x v="0"/>
    <x v="1"/>
    <x v="1"/>
    <x v="184"/>
    <x v="4"/>
    <x v="41"/>
    <x v="0"/>
    <x v="376"/>
    <x v="373"/>
    <x v="877"/>
    <x v="1"/>
    <x v="72"/>
  </r>
  <r>
    <x v="1035"/>
    <x v="0"/>
    <x v="0"/>
    <x v="0"/>
    <x v="0"/>
    <x v="0"/>
    <x v="1"/>
    <x v="1"/>
    <x v="184"/>
    <x v="4"/>
    <x v="41"/>
    <x v="0"/>
    <x v="376"/>
    <x v="373"/>
    <x v="877"/>
    <x v="1"/>
    <x v="72"/>
  </r>
  <r>
    <x v="1036"/>
    <x v="0"/>
    <x v="0"/>
    <x v="0"/>
    <x v="0"/>
    <x v="0"/>
    <x v="1"/>
    <x v="1"/>
    <x v="184"/>
    <x v="4"/>
    <x v="41"/>
    <x v="0"/>
    <x v="376"/>
    <x v="373"/>
    <x v="877"/>
    <x v="1"/>
    <x v="72"/>
  </r>
  <r>
    <x v="1037"/>
    <x v="0"/>
    <x v="0"/>
    <x v="0"/>
    <x v="0"/>
    <x v="0"/>
    <x v="1"/>
    <x v="1"/>
    <x v="184"/>
    <x v="4"/>
    <x v="41"/>
    <x v="0"/>
    <x v="376"/>
    <x v="373"/>
    <x v="877"/>
    <x v="1"/>
    <x v="7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2" applyNumberFormats="0" applyBorderFormats="0" applyFontFormats="0" applyPatternFormats="0" applyAlignmentFormats="0" applyWidthHeightFormats="1" dataCaption="Values" updatedVersion="6" useAutoFormatting="1" rowGrandTotals="0" itemPrintTitles="1" createdVersion="6" indent="0" outline="1" outlineData="1" multipleFieldFilters="0" rowHeaderCaption="Title of Contracting Opportunity">
  <location ref="A1:Q1048" firstHeaderRow="1" firstDataRow="1" firstDataCol="17"/>
  <pivotFields count="17">
    <pivotField axis="axisRow" outline="0" showAll="0" defaultSubtotal="0">
      <items count="10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s>
    </pivotField>
    <pivotField axis="axisRow" outline="0" showAll="0" defaultSubtotal="0">
      <items count="7">
        <item x="0"/>
        <item x="1"/>
        <item x="2"/>
        <item x="3"/>
        <item x="4"/>
        <item x="5"/>
        <item x="6"/>
      </items>
    </pivotField>
    <pivotField axis="axisRow" outline="0" showAll="0" defaultSubtotal="0">
      <items count="3">
        <item x="0"/>
        <item x="1"/>
        <item x="2"/>
      </items>
    </pivotField>
    <pivotField axis="axisRow" outline="0" showAll="0" defaultSubtotal="0">
      <items count="17">
        <item x="0"/>
        <item x="1"/>
        <item x="2"/>
        <item x="3"/>
        <item x="4"/>
        <item x="5"/>
        <item x="6"/>
        <item x="7"/>
        <item x="8"/>
        <item x="9"/>
        <item x="10"/>
        <item x="11"/>
        <item x="12"/>
        <item x="13"/>
        <item x="14"/>
        <item x="15"/>
        <item x="16"/>
      </items>
    </pivotField>
    <pivotField axis="axisRow" outline="0" showAll="0" defaultSubtotal="0">
      <items count="4">
        <item x="0"/>
        <item x="1"/>
        <item x="2"/>
        <item x="3"/>
      </items>
    </pivotField>
    <pivotField axis="axisRow" outline="0" showAll="0" defaultSubtotal="0">
      <items count="5">
        <item x="0"/>
        <item x="1"/>
        <item x="2"/>
        <item x="3"/>
        <item x="4"/>
      </items>
    </pivotField>
    <pivotField axis="axisRow" outline="0" showAll="0" defaultSubtotal="0">
      <items count="7">
        <item x="0"/>
        <item x="1"/>
        <item x="2"/>
        <item x="3"/>
        <item x="4"/>
        <item x="5"/>
        <item x="6"/>
      </items>
    </pivotField>
    <pivotField axis="axisRow" outline="0" showAll="0" defaultSubtotal="0">
      <items count="5">
        <item x="0"/>
        <item x="1"/>
        <item x="2"/>
        <item x="3"/>
        <item x="4"/>
      </items>
    </pivotField>
    <pivotField axis="axisRow" outline="0" showAll="0" defaultSubtotal="0">
      <items count="185">
        <item x="1"/>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s>
    </pivotField>
    <pivotField axis="axisRow" outline="0" showAll="0" defaultSubtotal="0">
      <items count="20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s>
    </pivotField>
    <pivotField axis="axisRow" outline="0" showAll="0" defaultSubtotal="0">
      <items count="1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s>
    </pivotField>
    <pivotField axis="axisRow" outline="0" showAll="0" defaultSubtotal="0">
      <items count="11">
        <item x="0"/>
        <item x="1"/>
        <item x="2"/>
        <item x="3"/>
        <item x="4"/>
        <item x="5"/>
        <item x="6"/>
        <item x="7"/>
        <item x="8"/>
        <item x="9"/>
        <item x="10"/>
      </items>
    </pivotField>
    <pivotField axis="axisRow" outline="0" showAll="0" defaultSubtotal="0">
      <items count="37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s>
    </pivotField>
    <pivotField axis="axisRow" outline="0" showAll="0" defaultSubtotal="0">
      <items count="374">
        <item x="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s>
    </pivotField>
    <pivotField axis="axisRow" outline="0" showAll="0" defaultSubtotal="0">
      <items count="92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m="1" x="881"/>
        <item x="67"/>
        <item x="68"/>
        <item x="69"/>
        <item x="70"/>
        <item x="71"/>
        <item m="1" x="895"/>
        <item x="73"/>
        <item x="74"/>
        <item x="75"/>
        <item x="76"/>
        <item m="1" x="901"/>
        <item x="78"/>
        <item x="79"/>
        <item x="80"/>
        <item x="81"/>
        <item x="82"/>
        <item x="83"/>
        <item m="1" x="911"/>
        <item x="85"/>
        <item x="86"/>
        <item x="87"/>
        <item x="88"/>
        <item x="89"/>
        <item x="90"/>
        <item x="91"/>
        <item x="92"/>
        <item x="93"/>
        <item x="94"/>
        <item x="95"/>
        <item x="96"/>
        <item x="97"/>
        <item x="98"/>
        <item x="99"/>
        <item x="100"/>
        <item x="101"/>
        <item x="102"/>
        <item x="103"/>
        <item x="104"/>
        <item x="105"/>
        <item x="106"/>
        <item x="107"/>
        <item x="108"/>
        <item m="1" x="915"/>
        <item m="1" x="902"/>
        <item x="111"/>
        <item x="112"/>
        <item x="113"/>
        <item x="114"/>
        <item x="115"/>
        <item x="116"/>
        <item x="117"/>
        <item x="118"/>
        <item x="119"/>
        <item x="120"/>
        <item x="121"/>
        <item m="1" x="920"/>
        <item x="123"/>
        <item x="124"/>
        <item m="1" x="919"/>
        <item m="1" x="910"/>
        <item m="1" x="893"/>
        <item x="128"/>
        <item x="129"/>
        <item x="130"/>
        <item x="131"/>
        <item x="132"/>
        <item x="133"/>
        <item x="134"/>
        <item x="135"/>
        <item x="136"/>
        <item x="137"/>
        <item x="138"/>
        <item x="139"/>
        <item x="140"/>
        <item x="141"/>
        <item x="142"/>
        <item x="143"/>
        <item x="144"/>
        <item x="145"/>
        <item x="146"/>
        <item x="147"/>
        <item x="148"/>
        <item x="149"/>
        <item x="150"/>
        <item x="151"/>
        <item x="152"/>
        <item m="1" x="896"/>
        <item x="154"/>
        <item x="155"/>
        <item m="1" x="913"/>
        <item m="1" x="884"/>
        <item x="158"/>
        <item x="159"/>
        <item x="160"/>
        <item m="1" x="890"/>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m="1" x="883"/>
        <item x="241"/>
        <item x="242"/>
        <item x="243"/>
        <item x="244"/>
        <item x="245"/>
        <item x="246"/>
        <item x="247"/>
        <item x="248"/>
        <item x="249"/>
        <item x="250"/>
        <item x="251"/>
        <item x="252"/>
        <item x="253"/>
        <item x="254"/>
        <item x="255"/>
        <item x="256"/>
        <item x="257"/>
        <item x="258"/>
        <item x="259"/>
        <item m="1" x="927"/>
        <item x="261"/>
        <item x="262"/>
        <item x="263"/>
        <item x="264"/>
        <item x="265"/>
        <item x="266"/>
        <item x="267"/>
        <item x="268"/>
        <item x="269"/>
        <item x="270"/>
        <item x="271"/>
        <item x="272"/>
        <item x="273"/>
        <item x="274"/>
        <item x="275"/>
        <item x="276"/>
        <item x="277"/>
        <item x="278"/>
        <item x="279"/>
        <item x="280"/>
        <item x="281"/>
        <item x="282"/>
        <item x="283"/>
        <item x="284"/>
        <item x="285"/>
        <item m="1" x="904"/>
        <item x="287"/>
        <item x="288"/>
        <item x="289"/>
        <item x="290"/>
        <item m="1" x="878"/>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m="1" x="894"/>
        <item x="350"/>
        <item x="351"/>
        <item x="352"/>
        <item x="353"/>
        <item x="354"/>
        <item x="355"/>
        <item x="356"/>
        <item x="357"/>
        <item m="1" x="909"/>
        <item x="359"/>
        <item x="360"/>
        <item x="361"/>
        <item x="362"/>
        <item x="363"/>
        <item x="364"/>
        <item x="365"/>
        <item x="366"/>
        <item x="367"/>
        <item x="368"/>
        <item x="369"/>
        <item x="370"/>
        <item x="371"/>
        <item x="372"/>
        <item x="373"/>
        <item x="374"/>
        <item x="375"/>
        <item x="376"/>
        <item x="377"/>
        <item x="378"/>
        <item x="379"/>
        <item x="380"/>
        <item x="381"/>
        <item x="382"/>
        <item x="383"/>
        <item x="384"/>
        <item m="1" x="886"/>
        <item m="1" x="887"/>
        <item x="387"/>
        <item x="388"/>
        <item x="389"/>
        <item x="390"/>
        <item x="391"/>
        <item x="392"/>
        <item x="393"/>
        <item x="394"/>
        <item x="395"/>
        <item x="396"/>
        <item m="1" x="898"/>
        <item x="398"/>
        <item x="399"/>
        <item x="400"/>
        <item x="401"/>
        <item x="402"/>
        <item x="403"/>
        <item x="404"/>
        <item x="405"/>
        <item x="406"/>
        <item x="407"/>
        <item m="1" x="926"/>
        <item x="409"/>
        <item x="410"/>
        <item x="411"/>
        <item x="412"/>
        <item x="413"/>
        <item x="414"/>
        <item x="415"/>
        <item x="416"/>
        <item x="417"/>
        <item x="418"/>
        <item x="419"/>
        <item x="420"/>
        <item x="421"/>
        <item x="422"/>
        <item x="423"/>
        <item x="424"/>
        <item x="425"/>
        <item x="426"/>
        <item x="427"/>
        <item m="1" x="903"/>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m="1" x="885"/>
        <item x="462"/>
        <item x="463"/>
        <item x="464"/>
        <item x="465"/>
        <item x="466"/>
        <item x="467"/>
        <item x="468"/>
        <item x="469"/>
        <item x="470"/>
        <item x="471"/>
        <item x="472"/>
        <item x="473"/>
        <item x="474"/>
        <item x="475"/>
        <item m="1" x="924"/>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m="1" x="90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m="1" x="912"/>
        <item x="589"/>
        <item m="1" x="921"/>
        <item x="591"/>
        <item x="592"/>
        <item x="593"/>
        <item m="1" x="889"/>
        <item x="595"/>
        <item x="596"/>
        <item x="597"/>
        <item x="598"/>
        <item x="599"/>
        <item x="600"/>
        <item m="1" x="891"/>
        <item x="602"/>
        <item x="603"/>
        <item x="604"/>
        <item x="605"/>
        <item x="606"/>
        <item x="607"/>
        <item x="608"/>
        <item x="609"/>
        <item x="610"/>
        <item x="611"/>
        <item x="612"/>
        <item x="613"/>
        <item x="614"/>
        <item x="615"/>
        <item x="616"/>
        <item x="617"/>
        <item x="618"/>
        <item x="619"/>
        <item x="620"/>
        <item x="621"/>
        <item x="622"/>
        <item x="623"/>
        <item x="624"/>
        <item x="625"/>
        <item m="1" x="922"/>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m="1" x="908"/>
        <item x="660"/>
        <item x="661"/>
        <item x="662"/>
        <item x="663"/>
        <item x="664"/>
        <item x="665"/>
        <item x="666"/>
        <item x="667"/>
        <item x="668"/>
        <item x="669"/>
        <item x="670"/>
        <item m="1" x="882"/>
        <item x="672"/>
        <item x="673"/>
        <item x="674"/>
        <item x="675"/>
        <item x="676"/>
        <item x="677"/>
        <item x="678"/>
        <item x="679"/>
        <item x="680"/>
        <item x="681"/>
        <item x="682"/>
        <item x="683"/>
        <item m="1" x="917"/>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m="1" x="918"/>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m="1" x="897"/>
        <item x="745"/>
        <item x="746"/>
        <item x="747"/>
        <item x="748"/>
        <item x="749"/>
        <item m="1" x="923"/>
        <item x="751"/>
        <item m="1" x="879"/>
        <item x="753"/>
        <item x="754"/>
        <item x="755"/>
        <item m="1" x="892"/>
        <item x="757"/>
        <item m="1" x="914"/>
        <item m="1" x="880"/>
        <item x="760"/>
        <item x="761"/>
        <item x="762"/>
        <item x="763"/>
        <item x="764"/>
        <item x="765"/>
        <item x="766"/>
        <item x="767"/>
        <item x="768"/>
        <item x="769"/>
        <item x="770"/>
        <item x="771"/>
        <item m="1" x="888"/>
        <item x="773"/>
        <item x="774"/>
        <item x="775"/>
        <item x="776"/>
        <item x="777"/>
        <item x="778"/>
        <item x="779"/>
        <item x="780"/>
        <item m="1" x="905"/>
        <item x="782"/>
        <item x="783"/>
        <item x="784"/>
        <item x="785"/>
        <item x="786"/>
        <item x="787"/>
        <item x="788"/>
        <item x="789"/>
        <item x="790"/>
        <item x="791"/>
        <item x="792"/>
        <item x="793"/>
        <item x="794"/>
        <item x="795"/>
        <item x="796"/>
        <item x="797"/>
        <item x="798"/>
        <item x="799"/>
        <item x="800"/>
        <item x="801"/>
        <item x="802"/>
        <item x="803"/>
        <item m="1" x="906"/>
        <item x="805"/>
        <item x="806"/>
        <item x="807"/>
        <item x="808"/>
        <item x="809"/>
        <item x="810"/>
        <item x="811"/>
        <item x="812"/>
        <item x="813"/>
        <item x="814"/>
        <item x="815"/>
        <item x="816"/>
        <item x="817"/>
        <item x="818"/>
        <item x="819"/>
        <item x="820"/>
        <item x="821"/>
        <item m="1" x="925"/>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m="1" x="916"/>
        <item x="865"/>
        <item x="866"/>
        <item x="867"/>
        <item x="868"/>
        <item x="869"/>
        <item m="1" x="899"/>
        <item m="1" x="900"/>
        <item x="872"/>
        <item x="873"/>
        <item x="874"/>
        <item x="875"/>
        <item x="876"/>
        <item x="877"/>
        <item x="66"/>
        <item x="72"/>
        <item x="77"/>
        <item x="84"/>
        <item x="109"/>
        <item x="110"/>
        <item x="122"/>
        <item x="125"/>
        <item x="126"/>
        <item x="127"/>
        <item x="153"/>
        <item x="156"/>
        <item x="157"/>
        <item x="161"/>
        <item x="240"/>
        <item x="260"/>
        <item x="286"/>
        <item x="291"/>
        <item x="349"/>
        <item x="358"/>
        <item x="385"/>
        <item x="386"/>
        <item x="397"/>
        <item x="408"/>
        <item x="428"/>
        <item x="461"/>
        <item x="476"/>
        <item x="517"/>
        <item x="588"/>
        <item x="590"/>
        <item x="594"/>
        <item x="601"/>
        <item x="626"/>
        <item x="659"/>
        <item x="671"/>
        <item x="684"/>
        <item x="714"/>
        <item x="744"/>
        <item x="750"/>
        <item x="752"/>
        <item x="756"/>
        <item x="758"/>
        <item x="759"/>
        <item x="772"/>
        <item x="781"/>
        <item x="804"/>
        <item x="822"/>
        <item x="864"/>
        <item x="870"/>
        <item x="871"/>
      </items>
    </pivotField>
    <pivotField axis="axisRow" outline="0" showAll="0" defaultSubtotal="0">
      <items count="25">
        <item x="0"/>
        <item x="1"/>
        <item x="2"/>
        <item x="3"/>
        <item x="4"/>
        <item x="5"/>
        <item x="6"/>
        <item x="7"/>
        <item x="8"/>
        <item x="9"/>
        <item x="10"/>
        <item x="11"/>
        <item x="12"/>
        <item x="13"/>
        <item x="14"/>
        <item x="15"/>
        <item x="16"/>
        <item x="17"/>
        <item x="18"/>
        <item x="19"/>
        <item x="20"/>
        <item x="21"/>
        <item x="22"/>
        <item x="23"/>
        <item x="24"/>
      </items>
    </pivotField>
    <pivotField axis="axisRow" outline="0" showAll="0" defaultSubtotal="0">
      <items count="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s>
    </pivotField>
  </pivotFields>
  <rowFields count="17">
    <field x="0"/>
    <field x="1"/>
    <field x="2"/>
    <field x="3"/>
    <field x="4"/>
    <field x="5"/>
    <field x="6"/>
    <field x="7"/>
    <field x="8"/>
    <field x="9"/>
    <field x="10"/>
    <field x="11"/>
    <field x="12"/>
    <field x="13"/>
    <field x="14"/>
    <field x="15"/>
    <field x="16"/>
  </rowFields>
  <rowItems count="1047">
    <i>
      <x/>
      <x/>
      <x/>
      <x/>
      <x/>
      <x/>
      <x/>
      <x/>
      <x v="1"/>
      <x/>
      <x/>
      <x/>
      <x/>
      <x v="1"/>
      <x/>
      <x/>
      <x/>
    </i>
    <i>
      <x v="1"/>
      <x v="1"/>
      <x/>
      <x/>
      <x/>
      <x/>
      <x v="1"/>
      <x v="1"/>
      <x/>
      <x v="1"/>
      <x v="1"/>
      <x/>
      <x v="1"/>
      <x v="2"/>
      <x v="1"/>
      <x v="1"/>
      <x v="1"/>
    </i>
    <i>
      <x v="2"/>
      <x v="1"/>
      <x/>
      <x/>
      <x/>
      <x/>
      <x v="1"/>
      <x v="1"/>
      <x/>
      <x v="1"/>
      <x v="1"/>
      <x/>
      <x v="1"/>
      <x v="2"/>
      <x v="2"/>
      <x v="1"/>
      <x v="1"/>
    </i>
    <i>
      <x v="3"/>
      <x/>
      <x/>
      <x/>
      <x/>
      <x/>
      <x v="2"/>
      <x/>
      <x v="1"/>
      <x/>
      <x/>
      <x/>
      <x/>
      <x v="1"/>
      <x v="3"/>
      <x/>
      <x/>
    </i>
    <i>
      <x v="4"/>
      <x/>
      <x/>
      <x/>
      <x/>
      <x/>
      <x v="3"/>
      <x v="2"/>
      <x v="1"/>
      <x/>
      <x/>
      <x/>
      <x/>
      <x v="1"/>
      <x v="4"/>
      <x/>
      <x/>
    </i>
    <i>
      <x v="5"/>
      <x/>
      <x/>
      <x v="1"/>
      <x/>
      <x/>
      <x/>
      <x v="2"/>
      <x/>
      <x v="2"/>
      <x v="2"/>
      <x/>
      <x v="2"/>
      <x v="3"/>
      <x v="5"/>
      <x v="1"/>
      <x v="2"/>
    </i>
    <i>
      <x v="6"/>
      <x/>
      <x v="1"/>
      <x/>
      <x/>
      <x/>
      <x v="1"/>
      <x v="1"/>
      <x/>
      <x v="2"/>
      <x v="2"/>
      <x/>
      <x v="3"/>
      <x v="4"/>
      <x v="6"/>
      <x v="1"/>
      <x v="1"/>
    </i>
    <i>
      <x v="7"/>
      <x/>
      <x v="1"/>
      <x/>
      <x/>
      <x/>
      <x v="1"/>
      <x v="1"/>
      <x/>
      <x v="2"/>
      <x v="2"/>
      <x/>
      <x v="3"/>
      <x v="4"/>
      <x v="7"/>
      <x v="1"/>
      <x v="1"/>
    </i>
    <i>
      <x v="8"/>
      <x/>
      <x v="1"/>
      <x/>
      <x/>
      <x/>
      <x v="1"/>
      <x v="1"/>
      <x/>
      <x v="2"/>
      <x v="2"/>
      <x/>
      <x v="3"/>
      <x v="4"/>
      <x v="8"/>
      <x v="1"/>
      <x v="1"/>
    </i>
    <i>
      <x v="9"/>
      <x/>
      <x/>
      <x/>
      <x/>
      <x/>
      <x/>
      <x v="3"/>
      <x v="2"/>
      <x v="3"/>
      <x v="3"/>
      <x/>
      <x v="4"/>
      <x v="5"/>
      <x v="9"/>
      <x/>
      <x/>
    </i>
    <i>
      <x v="10"/>
      <x/>
      <x/>
      <x/>
      <x/>
      <x/>
      <x/>
      <x v="3"/>
      <x v="2"/>
      <x v="3"/>
      <x v="3"/>
      <x/>
      <x v="4"/>
      <x v="5"/>
      <x v="10"/>
      <x/>
      <x/>
    </i>
    <i>
      <x v="11"/>
      <x v="2"/>
      <x/>
      <x/>
      <x/>
      <x/>
      <x v="1"/>
      <x v="1"/>
      <x/>
      <x v="4"/>
      <x v="4"/>
      <x/>
      <x/>
      <x v="1"/>
      <x v="11"/>
      <x/>
      <x/>
    </i>
    <i>
      <x v="12"/>
      <x v="2"/>
      <x v="1"/>
      <x v="2"/>
      <x/>
      <x/>
      <x v="4"/>
      <x/>
      <x/>
      <x v="2"/>
      <x v="2"/>
      <x v="1"/>
      <x v="5"/>
      <x v="6"/>
      <x v="12"/>
      <x v="2"/>
      <x v="3"/>
    </i>
    <i>
      <x v="13"/>
      <x v="3"/>
      <x v="1"/>
      <x v="2"/>
      <x/>
      <x/>
      <x v="4"/>
      <x v="2"/>
      <x/>
      <x v="2"/>
      <x v="2"/>
      <x v="1"/>
      <x v="5"/>
      <x v="6"/>
      <x v="12"/>
      <x v="2"/>
      <x v="3"/>
    </i>
    <i>
      <x v="14"/>
      <x v="2"/>
      <x v="1"/>
      <x v="2"/>
      <x/>
      <x/>
      <x v="4"/>
      <x v="2"/>
      <x/>
      <x v="2"/>
      <x v="2"/>
      <x v="1"/>
      <x v="5"/>
      <x v="6"/>
      <x v="12"/>
      <x v="2"/>
      <x v="3"/>
    </i>
    <i>
      <x v="15"/>
      <x v="4"/>
      <x/>
      <x/>
      <x/>
      <x/>
      <x v="1"/>
      <x v="1"/>
      <x/>
      <x/>
      <x/>
      <x/>
      <x v="6"/>
      <x v="7"/>
      <x v="13"/>
      <x/>
      <x/>
    </i>
    <i>
      <x v="16"/>
      <x/>
      <x/>
      <x/>
      <x/>
      <x/>
      <x/>
      <x v="2"/>
      <x v="3"/>
      <x v="5"/>
      <x v="5"/>
      <x/>
      <x v="7"/>
      <x v="8"/>
      <x v="14"/>
      <x v="3"/>
      <x v="4"/>
    </i>
    <i>
      <x v="17"/>
      <x v="3"/>
      <x v="1"/>
      <x v="1"/>
      <x/>
      <x/>
      <x v="1"/>
      <x v="1"/>
      <x/>
      <x v="2"/>
      <x v="2"/>
      <x/>
      <x v="8"/>
      <x v="9"/>
      <x v="15"/>
      <x v="3"/>
      <x v="5"/>
    </i>
    <i>
      <x v="18"/>
      <x/>
      <x v="1"/>
      <x v="3"/>
      <x/>
      <x/>
      <x v="4"/>
      <x/>
      <x/>
      <x v="2"/>
      <x v="2"/>
      <x v="2"/>
      <x v="9"/>
      <x v="10"/>
      <x v="16"/>
      <x v="4"/>
      <x v="6"/>
    </i>
    <i>
      <x v="19"/>
      <x v="2"/>
      <x/>
      <x/>
      <x/>
      <x/>
      <x v="1"/>
      <x v="1"/>
      <x/>
      <x/>
      <x/>
      <x/>
      <x v="10"/>
      <x v="11"/>
      <x v="17"/>
      <x/>
      <x/>
    </i>
    <i>
      <x v="20"/>
      <x v="4"/>
      <x v="1"/>
      <x v="3"/>
      <x v="1"/>
      <x v="1"/>
      <x/>
      <x v="3"/>
      <x/>
      <x v="2"/>
      <x v="2"/>
      <x v="2"/>
      <x v="11"/>
      <x v="12"/>
      <x v="18"/>
      <x v="4"/>
      <x v="6"/>
    </i>
    <i>
      <x v="21"/>
      <x v="3"/>
      <x/>
      <x/>
      <x/>
      <x/>
      <x v="3"/>
      <x v="4"/>
      <x/>
      <x v="6"/>
      <x v="6"/>
      <x/>
      <x/>
      <x v="1"/>
      <x v="19"/>
      <x/>
      <x/>
    </i>
    <i>
      <x v="22"/>
      <x/>
      <x/>
      <x/>
      <x/>
      <x/>
      <x v="4"/>
      <x/>
      <x v="2"/>
      <x v="3"/>
      <x v="3"/>
      <x/>
      <x v="4"/>
      <x v="5"/>
      <x v="20"/>
      <x/>
      <x/>
    </i>
    <i>
      <x v="23"/>
      <x/>
      <x/>
      <x/>
      <x/>
      <x/>
      <x v="2"/>
      <x/>
      <x v="2"/>
      <x v="3"/>
      <x v="3"/>
      <x/>
      <x v="4"/>
      <x v="5"/>
      <x v="21"/>
      <x/>
      <x/>
    </i>
    <i>
      <x v="24"/>
      <x v="4"/>
      <x/>
      <x/>
      <x/>
      <x/>
      <x v="1"/>
      <x v="1"/>
      <x/>
      <x v="4"/>
      <x v="7"/>
      <x/>
      <x v="12"/>
      <x v="13"/>
      <x v="22"/>
      <x/>
      <x v="7"/>
    </i>
    <i>
      <x v="25"/>
      <x v="5"/>
      <x v="1"/>
      <x v="4"/>
      <x/>
      <x/>
      <x/>
      <x v="2"/>
      <x/>
      <x v="7"/>
      <x v="8"/>
      <x/>
      <x v="13"/>
      <x v="14"/>
      <x v="23"/>
      <x/>
      <x v="8"/>
    </i>
    <i>
      <x v="26"/>
      <x/>
      <x/>
      <x v="2"/>
      <x/>
      <x/>
      <x v="1"/>
      <x v="1"/>
      <x/>
      <x v="8"/>
      <x v="9"/>
      <x v="1"/>
      <x v="14"/>
      <x v="15"/>
      <x v="24"/>
      <x/>
      <x v="9"/>
    </i>
    <i>
      <x v="27"/>
      <x/>
      <x/>
      <x v="2"/>
      <x/>
      <x/>
      <x v="1"/>
      <x v="1"/>
      <x/>
      <x v="8"/>
      <x v="9"/>
      <x v="1"/>
      <x v="14"/>
      <x v="15"/>
      <x v="24"/>
      <x/>
      <x v="9"/>
    </i>
    <i>
      <x v="28"/>
      <x v="3"/>
      <x v="1"/>
      <x v="3"/>
      <x v="1"/>
      <x v="2"/>
      <x v="2"/>
      <x v="2"/>
      <x/>
      <x v="2"/>
      <x v="2"/>
      <x v="2"/>
      <x v="15"/>
      <x v="16"/>
      <x v="25"/>
      <x v="4"/>
      <x v="10"/>
    </i>
    <i>
      <x v="29"/>
      <x v="4"/>
      <x/>
      <x/>
      <x/>
      <x/>
      <x v="1"/>
      <x v="1"/>
      <x/>
      <x v="9"/>
      <x v="4"/>
      <x/>
      <x v="3"/>
      <x v="4"/>
      <x v="26"/>
      <x/>
      <x v="11"/>
    </i>
    <i>
      <x v="30"/>
      <x/>
      <x v="1"/>
      <x v="1"/>
      <x/>
      <x/>
      <x v="1"/>
      <x v="1"/>
      <x/>
      <x v="2"/>
      <x v="2"/>
      <x/>
      <x v="16"/>
      <x v="17"/>
      <x v="27"/>
      <x/>
      <x v="12"/>
    </i>
    <i>
      <x v="31"/>
      <x/>
      <x/>
      <x/>
      <x/>
      <x/>
      <x v="1"/>
      <x v="1"/>
      <x v="4"/>
      <x v="10"/>
      <x v="10"/>
      <x/>
      <x v="17"/>
      <x v="18"/>
      <x v="28"/>
      <x v="3"/>
      <x v="13"/>
    </i>
    <i>
      <x v="32"/>
      <x/>
      <x/>
      <x/>
      <x/>
      <x/>
      <x/>
      <x v="4"/>
      <x v="4"/>
      <x v="11"/>
      <x v="11"/>
      <x/>
      <x v="17"/>
      <x v="18"/>
      <x v="29"/>
      <x v="3"/>
      <x v="13"/>
    </i>
    <i>
      <x v="33"/>
      <x/>
      <x/>
      <x/>
      <x/>
      <x/>
      <x v="1"/>
      <x v="1"/>
      <x v="4"/>
      <x v="11"/>
      <x v="11"/>
      <x/>
      <x v="17"/>
      <x v="18"/>
      <x v="30"/>
      <x v="3"/>
      <x v="13"/>
    </i>
    <i>
      <x v="34"/>
      <x/>
      <x/>
      <x/>
      <x/>
      <x/>
      <x v="1"/>
      <x v="1"/>
      <x v="4"/>
      <x v="11"/>
      <x v="11"/>
      <x/>
      <x v="17"/>
      <x v="18"/>
      <x v="31"/>
      <x v="3"/>
      <x v="13"/>
    </i>
    <i>
      <x v="35"/>
      <x/>
      <x/>
      <x/>
      <x/>
      <x/>
      <x v="1"/>
      <x v="1"/>
      <x v="4"/>
      <x v="11"/>
      <x v="11"/>
      <x/>
      <x v="17"/>
      <x v="18"/>
      <x v="32"/>
      <x v="3"/>
      <x v="13"/>
    </i>
    <i>
      <x v="36"/>
      <x/>
      <x/>
      <x/>
      <x/>
      <x/>
      <x v="1"/>
      <x v="1"/>
      <x v="4"/>
      <x v="11"/>
      <x v="11"/>
      <x/>
      <x v="17"/>
      <x v="18"/>
      <x v="33"/>
      <x v="3"/>
      <x v="13"/>
    </i>
    <i>
      <x v="37"/>
      <x v="5"/>
      <x v="1"/>
      <x v="1"/>
      <x v="1"/>
      <x v="1"/>
      <x/>
      <x v="3"/>
      <x/>
      <x v="2"/>
      <x v="2"/>
      <x/>
      <x v="18"/>
      <x v="19"/>
      <x v="34"/>
      <x v="5"/>
      <x v="14"/>
    </i>
    <i>
      <x v="38"/>
      <x v="2"/>
      <x v="1"/>
      <x/>
      <x/>
      <x/>
      <x v="2"/>
      <x/>
      <x/>
      <x v="2"/>
      <x v="2"/>
      <x/>
      <x v="19"/>
      <x v="20"/>
      <x v="35"/>
      <x v="3"/>
      <x v="15"/>
    </i>
    <i>
      <x v="39"/>
      <x v="4"/>
      <x v="1"/>
      <x v="3"/>
      <x v="1"/>
      <x v="2"/>
      <x v="2"/>
      <x v="2"/>
      <x/>
      <x v="2"/>
      <x v="2"/>
      <x v="2"/>
      <x v="20"/>
      <x v="21"/>
      <x v="36"/>
      <x v="4"/>
      <x v="6"/>
    </i>
    <i>
      <x v="40"/>
      <x v="5"/>
      <x v="1"/>
      <x v="1"/>
      <x v="1"/>
      <x v="1"/>
      <x/>
      <x v="3"/>
      <x/>
      <x v="2"/>
      <x v="2"/>
      <x/>
      <x v="21"/>
      <x v="22"/>
      <x v="37"/>
      <x v="5"/>
      <x v="14"/>
    </i>
    <i>
      <x v="41"/>
      <x v="4"/>
      <x v="1"/>
      <x v="1"/>
      <x v="2"/>
      <x v="1"/>
      <x v="3"/>
      <x v="3"/>
      <x/>
      <x v="2"/>
      <x v="2"/>
      <x/>
      <x v="22"/>
      <x v="23"/>
      <x v="38"/>
      <x v="5"/>
      <x v="14"/>
    </i>
    <i>
      <x v="42"/>
      <x v="4"/>
      <x v="1"/>
      <x v="3"/>
      <x/>
      <x/>
      <x/>
      <x v="2"/>
      <x/>
      <x v="2"/>
      <x v="2"/>
      <x v="2"/>
      <x v="23"/>
      <x v="24"/>
      <x v="39"/>
      <x v="3"/>
      <x v="4"/>
    </i>
    <i>
      <x v="43"/>
      <x v="5"/>
      <x v="1"/>
      <x v="1"/>
      <x v="1"/>
      <x v="3"/>
      <x/>
      <x v="4"/>
      <x/>
      <x v="2"/>
      <x v="2"/>
      <x/>
      <x v="24"/>
      <x v="25"/>
      <x v="40"/>
      <x v="5"/>
      <x v="14"/>
    </i>
    <i>
      <x v="44"/>
      <x v="6"/>
      <x/>
      <x/>
      <x/>
      <x/>
      <x/>
      <x v="2"/>
      <x/>
      <x v="9"/>
      <x v="12"/>
      <x/>
      <x v="25"/>
      <x v="26"/>
      <x v="41"/>
      <x v="1"/>
      <x v="16"/>
    </i>
    <i>
      <x v="45"/>
      <x/>
      <x/>
      <x/>
      <x/>
      <x/>
      <x v="4"/>
      <x v="3"/>
      <x v="2"/>
      <x v="3"/>
      <x v="3"/>
      <x/>
      <x v="4"/>
      <x v="5"/>
      <x v="42"/>
      <x/>
      <x/>
    </i>
    <i>
      <x v="46"/>
      <x/>
      <x/>
      <x/>
      <x/>
      <x/>
      <x v="2"/>
      <x/>
      <x v="2"/>
      <x v="3"/>
      <x v="3"/>
      <x/>
      <x v="4"/>
      <x v="5"/>
      <x v="43"/>
      <x/>
      <x/>
    </i>
    <i>
      <x v="47"/>
      <x v="1"/>
      <x v="1"/>
      <x v="3"/>
      <x/>
      <x/>
      <x v="3"/>
      <x/>
      <x/>
      <x v="2"/>
      <x v="2"/>
      <x v="2"/>
      <x v="26"/>
      <x v="27"/>
      <x v="44"/>
      <x v="6"/>
      <x v="17"/>
    </i>
    <i>
      <x v="48"/>
      <x/>
      <x v="1"/>
      <x v="2"/>
      <x/>
      <x/>
      <x v="1"/>
      <x v="1"/>
      <x/>
      <x v="2"/>
      <x v="2"/>
      <x v="1"/>
      <x v="27"/>
      <x v="28"/>
      <x v="45"/>
      <x/>
      <x v="9"/>
    </i>
    <i>
      <x v="49"/>
      <x/>
      <x v="1"/>
      <x v="2"/>
      <x/>
      <x/>
      <x v="1"/>
      <x v="1"/>
      <x/>
      <x v="2"/>
      <x v="2"/>
      <x v="1"/>
      <x v="27"/>
      <x v="28"/>
      <x v="46"/>
      <x/>
      <x v="9"/>
    </i>
    <i>
      <x v="50"/>
      <x v="3"/>
      <x v="1"/>
      <x/>
      <x/>
      <x/>
      <x v="1"/>
      <x v="1"/>
      <x/>
      <x v="2"/>
      <x v="2"/>
      <x/>
      <x v="28"/>
      <x v="29"/>
      <x v="170"/>
      <x/>
      <x v="9"/>
    </i>
    <i r="11">
      <x v="1"/>
      <x v="28"/>
      <x v="29"/>
      <x v="47"/>
      <x/>
      <x v="9"/>
    </i>
    <i>
      <x v="51"/>
      <x/>
      <x/>
      <x/>
      <x/>
      <x/>
      <x v="2"/>
      <x/>
      <x v="2"/>
      <x v="3"/>
      <x v="3"/>
      <x/>
      <x v="4"/>
      <x v="5"/>
      <x v="48"/>
      <x/>
      <x/>
    </i>
    <i>
      <x v="52"/>
      <x v="1"/>
      <x v="1"/>
      <x v="3"/>
      <x/>
      <x/>
      <x v="1"/>
      <x v="1"/>
      <x/>
      <x v="2"/>
      <x v="2"/>
      <x v="2"/>
      <x v="29"/>
      <x v="30"/>
      <x v="49"/>
      <x v="6"/>
      <x v="17"/>
    </i>
    <i>
      <x v="53"/>
      <x v="5"/>
      <x/>
      <x v="3"/>
      <x/>
      <x/>
      <x v="4"/>
      <x v="2"/>
      <x/>
      <x v="12"/>
      <x v="13"/>
      <x v="2"/>
      <x v="30"/>
      <x v="31"/>
      <x v="50"/>
      <x v="3"/>
      <x v="4"/>
    </i>
    <i>
      <x v="54"/>
      <x/>
      <x/>
      <x/>
      <x/>
      <x/>
      <x v="3"/>
      <x v="2"/>
      <x v="5"/>
      <x v="13"/>
      <x v="14"/>
      <x/>
      <x v="31"/>
      <x v="32"/>
      <x v="51"/>
      <x v="1"/>
      <x v="18"/>
    </i>
    <i>
      <x v="55"/>
      <x/>
      <x/>
      <x/>
      <x/>
      <x/>
      <x v="4"/>
      <x v="3"/>
      <x v="6"/>
      <x v="14"/>
      <x v="15"/>
      <x/>
      <x v="32"/>
      <x v="33"/>
      <x v="52"/>
      <x v="3"/>
      <x v="4"/>
    </i>
    <i>
      <x v="56"/>
      <x/>
      <x/>
      <x/>
      <x/>
      <x/>
      <x v="1"/>
      <x v="1"/>
      <x v="7"/>
      <x v="14"/>
      <x v="15"/>
      <x/>
      <x v="33"/>
      <x v="34"/>
      <x v="53"/>
      <x v="3"/>
      <x v="5"/>
    </i>
    <i>
      <x v="57"/>
      <x/>
      <x/>
      <x/>
      <x/>
      <x/>
      <x v="1"/>
      <x v="1"/>
      <x v="8"/>
      <x v="15"/>
      <x v="16"/>
      <x/>
      <x v="33"/>
      <x v="34"/>
      <x v="54"/>
      <x v="3"/>
      <x v="5"/>
    </i>
    <i>
      <x v="58"/>
      <x/>
      <x/>
      <x/>
      <x/>
      <x/>
      <x v="1"/>
      <x v="1"/>
      <x v="9"/>
      <x v="16"/>
      <x v="17"/>
      <x/>
      <x v="33"/>
      <x v="34"/>
      <x v="54"/>
      <x v="3"/>
      <x v="5"/>
    </i>
    <i>
      <x v="59"/>
      <x/>
      <x/>
      <x/>
      <x/>
      <x/>
      <x v="1"/>
      <x v="1"/>
      <x v="10"/>
      <x v="17"/>
      <x v="18"/>
      <x/>
      <x v="33"/>
      <x v="34"/>
      <x v="54"/>
      <x v="3"/>
      <x v="5"/>
    </i>
    <i>
      <x v="60"/>
      <x v="2"/>
      <x v="1"/>
      <x v="2"/>
      <x/>
      <x/>
      <x v="1"/>
      <x v="1"/>
      <x/>
      <x v="2"/>
      <x v="2"/>
      <x/>
      <x v="34"/>
      <x v="35"/>
      <x v="55"/>
      <x v="5"/>
      <x v="14"/>
    </i>
    <i>
      <x v="61"/>
      <x v="2"/>
      <x/>
      <x v="2"/>
      <x/>
      <x/>
      <x v="1"/>
      <x v="1"/>
      <x/>
      <x v="18"/>
      <x v="19"/>
      <x/>
      <x v="34"/>
      <x v="35"/>
      <x v="56"/>
      <x v="5"/>
      <x v="14"/>
    </i>
    <i>
      <x v="62"/>
      <x v="2"/>
      <x v="1"/>
      <x v="2"/>
      <x/>
      <x/>
      <x v="1"/>
      <x v="1"/>
      <x/>
      <x v="2"/>
      <x v="2"/>
      <x/>
      <x v="34"/>
      <x v="35"/>
      <x v="57"/>
      <x v="5"/>
      <x v="14"/>
    </i>
    <i>
      <x v="63"/>
      <x v="3"/>
      <x/>
      <x v="2"/>
      <x/>
      <x/>
      <x v="1"/>
      <x v="1"/>
      <x/>
      <x v="19"/>
      <x v="20"/>
      <x v="1"/>
      <x v="35"/>
      <x v="36"/>
      <x v="58"/>
      <x v="3"/>
      <x v="4"/>
    </i>
    <i>
      <x v="64"/>
      <x v="3"/>
      <x v="1"/>
      <x v="2"/>
      <x/>
      <x/>
      <x/>
      <x v="3"/>
      <x/>
      <x v="2"/>
      <x v="2"/>
      <x v="1"/>
      <x v="35"/>
      <x v="36"/>
      <x v="59"/>
      <x v="3"/>
      <x v="4"/>
    </i>
    <i>
      <x v="65"/>
      <x v="2"/>
      <x/>
      <x v="4"/>
      <x/>
      <x/>
      <x/>
      <x v="2"/>
      <x/>
      <x v="20"/>
      <x v="21"/>
      <x/>
      <x v="13"/>
      <x v="14"/>
      <x v="60"/>
      <x/>
      <x v="8"/>
    </i>
    <i>
      <x v="66"/>
      <x/>
      <x/>
      <x/>
      <x/>
      <x/>
      <x v="1"/>
      <x v="1"/>
      <x v="11"/>
      <x v="4"/>
      <x v="7"/>
      <x/>
      <x v="36"/>
      <x v="37"/>
      <x v="61"/>
      <x/>
      <x v="7"/>
    </i>
    <i>
      <x v="67"/>
      <x/>
      <x v="1"/>
      <x v="3"/>
      <x/>
      <x/>
      <x/>
      <x v="2"/>
      <x/>
      <x v="2"/>
      <x v="2"/>
      <x/>
      <x v="37"/>
      <x v="38"/>
      <x v="62"/>
      <x v="6"/>
      <x v="17"/>
    </i>
    <i>
      <x v="68"/>
      <x/>
      <x v="2"/>
      <x/>
      <x/>
      <x/>
      <x v="1"/>
      <x v="1"/>
      <x v="12"/>
      <x v="21"/>
      <x v="22"/>
      <x/>
      <x v="38"/>
      <x v="39"/>
      <x v="63"/>
      <x v="3"/>
      <x v="5"/>
    </i>
    <i>
      <x v="69"/>
      <x/>
      <x v="2"/>
      <x/>
      <x/>
      <x/>
      <x v="1"/>
      <x v="1"/>
      <x v="12"/>
      <x v="21"/>
      <x v="22"/>
      <x/>
      <x v="38"/>
      <x v="39"/>
      <x v="64"/>
      <x v="3"/>
      <x v="5"/>
    </i>
    <i>
      <x v="70"/>
      <x/>
      <x v="2"/>
      <x/>
      <x/>
      <x/>
      <x v="4"/>
      <x v="3"/>
      <x v="13"/>
      <x v="22"/>
      <x v="23"/>
      <x/>
      <x v="39"/>
      <x v="40"/>
      <x v="65"/>
      <x v="3"/>
      <x v="15"/>
    </i>
    <i>
      <x v="71"/>
      <x/>
      <x v="2"/>
      <x/>
      <x/>
      <x/>
      <x v="4"/>
      <x v="3"/>
      <x v="14"/>
      <x v="23"/>
      <x v="24"/>
      <x/>
      <x v="39"/>
      <x v="40"/>
      <x v="878"/>
      <x v="3"/>
      <x v="15"/>
    </i>
    <i>
      <x v="72"/>
      <x v="2"/>
      <x/>
      <x v="2"/>
      <x/>
      <x/>
      <x v="4"/>
      <x v="4"/>
      <x/>
      <x v="2"/>
      <x v="2"/>
      <x v="1"/>
      <x v="35"/>
      <x v="36"/>
      <x v="67"/>
      <x v="3"/>
      <x v="4"/>
    </i>
    <i>
      <x v="73"/>
      <x v="3"/>
      <x v="1"/>
      <x v="2"/>
      <x/>
      <x/>
      <x v="4"/>
      <x v="4"/>
      <x/>
      <x v="2"/>
      <x v="2"/>
      <x v="1"/>
      <x v="35"/>
      <x v="36"/>
      <x v="68"/>
      <x v="3"/>
      <x v="4"/>
    </i>
    <i>
      <x v="74"/>
      <x v="5"/>
      <x/>
      <x v="2"/>
      <x/>
      <x/>
      <x v="1"/>
      <x v="1"/>
      <x/>
      <x v="24"/>
      <x v="25"/>
      <x/>
      <x v="40"/>
      <x v="41"/>
      <x v="69"/>
      <x v="3"/>
      <x v="15"/>
    </i>
    <i>
      <x v="75"/>
      <x/>
      <x v="1"/>
      <x v="3"/>
      <x/>
      <x/>
      <x v="1"/>
      <x v="1"/>
      <x/>
      <x v="2"/>
      <x v="2"/>
      <x v="2"/>
      <x v="29"/>
      <x v="30"/>
      <x v="70"/>
      <x v="6"/>
      <x v="17"/>
    </i>
    <i>
      <x v="76"/>
      <x v="5"/>
      <x v="1"/>
      <x v="3"/>
      <x/>
      <x/>
      <x v="2"/>
      <x v="2"/>
      <x/>
      <x v="2"/>
      <x v="2"/>
      <x v="2"/>
      <x v="41"/>
      <x v="42"/>
      <x v="71"/>
      <x v="6"/>
      <x v="17"/>
    </i>
    <i>
      <x v="77"/>
      <x/>
      <x v="1"/>
      <x v="3"/>
      <x/>
      <x/>
      <x v="1"/>
      <x v="1"/>
      <x/>
      <x v="2"/>
      <x v="2"/>
      <x v="2"/>
      <x v="42"/>
      <x v="43"/>
      <x v="879"/>
      <x v="6"/>
      <x v="17"/>
    </i>
    <i>
      <x v="78"/>
      <x/>
      <x v="1"/>
      <x v="3"/>
      <x/>
      <x/>
      <x v="1"/>
      <x v="1"/>
      <x/>
      <x v="2"/>
      <x v="2"/>
      <x v="2"/>
      <x v="42"/>
      <x v="43"/>
      <x v="879"/>
      <x v="6"/>
      <x v="17"/>
    </i>
    <i>
      <x v="79"/>
      <x v="1"/>
      <x v="1"/>
      <x v="3"/>
      <x/>
      <x/>
      <x v="1"/>
      <x v="1"/>
      <x/>
      <x v="2"/>
      <x v="2"/>
      <x v="2"/>
      <x v="43"/>
      <x v="44"/>
      <x v="73"/>
      <x v="6"/>
      <x v="17"/>
    </i>
    <i>
      <x v="80"/>
      <x v="1"/>
      <x/>
      <x/>
      <x/>
      <x/>
      <x v="4"/>
      <x v="3"/>
      <x/>
      <x v="25"/>
      <x v="26"/>
      <x/>
      <x v="44"/>
      <x v="45"/>
      <x v="74"/>
      <x v="1"/>
      <x v="2"/>
    </i>
    <i>
      <x v="81"/>
      <x/>
      <x/>
      <x/>
      <x/>
      <x/>
      <x/>
      <x v="3"/>
      <x v="15"/>
      <x v="25"/>
      <x v="26"/>
      <x/>
      <x v="44"/>
      <x v="45"/>
      <x v="75"/>
      <x v="1"/>
      <x v="2"/>
    </i>
    <i>
      <x v="82"/>
      <x/>
      <x/>
      <x/>
      <x/>
      <x/>
      <x/>
      <x/>
      <x v="16"/>
      <x v="26"/>
      <x v="15"/>
      <x/>
      <x v="45"/>
      <x v="46"/>
      <x v="76"/>
      <x v="3"/>
      <x v="4"/>
    </i>
    <i>
      <x v="83"/>
      <x v="4"/>
      <x v="1"/>
      <x v="1"/>
      <x v="1"/>
      <x v="2"/>
      <x v="2"/>
      <x v="2"/>
      <x/>
      <x v="2"/>
      <x v="2"/>
      <x/>
      <x v="46"/>
      <x v="47"/>
      <x v="880"/>
      <x v="5"/>
      <x v="14"/>
    </i>
    <i>
      <x v="84"/>
      <x v="5"/>
      <x v="1"/>
      <x/>
      <x/>
      <x/>
      <x v="1"/>
      <x v="1"/>
      <x/>
      <x v="2"/>
      <x v="2"/>
      <x/>
      <x v="47"/>
      <x v="48"/>
      <x v="78"/>
      <x v="1"/>
      <x v="2"/>
    </i>
    <i>
      <x v="85"/>
      <x v="4"/>
      <x v="1"/>
      <x v="1"/>
      <x v="3"/>
      <x v="3"/>
      <x v="3"/>
      <x v="2"/>
      <x/>
      <x v="2"/>
      <x v="2"/>
      <x/>
      <x v="48"/>
      <x v="49"/>
      <x v="79"/>
      <x v="7"/>
      <x v="19"/>
    </i>
    <i>
      <x v="86"/>
      <x v="5"/>
      <x/>
      <x/>
      <x/>
      <x/>
      <x v="1"/>
      <x v="1"/>
      <x/>
      <x/>
      <x/>
      <x/>
      <x v="6"/>
      <x v="7"/>
      <x v="80"/>
      <x/>
      <x/>
    </i>
    <i>
      <x v="87"/>
      <x/>
      <x/>
      <x/>
      <x/>
      <x/>
      <x v="4"/>
      <x v="4"/>
      <x v="17"/>
      <x v="3"/>
      <x v="27"/>
      <x/>
      <x v="49"/>
      <x v="50"/>
      <x v="81"/>
      <x v="3"/>
      <x v="20"/>
    </i>
    <i>
      <x v="88"/>
      <x/>
      <x/>
      <x/>
      <x/>
      <x/>
      <x v="4"/>
      <x v="4"/>
      <x v="17"/>
      <x v="3"/>
      <x v="27"/>
      <x/>
      <x v="49"/>
      <x v="50"/>
      <x v="82"/>
      <x v="3"/>
      <x v="20"/>
    </i>
    <i>
      <x v="89"/>
      <x v="3"/>
      <x/>
      <x v="1"/>
      <x/>
      <x/>
      <x/>
      <x v="2"/>
      <x/>
      <x v="26"/>
      <x v="15"/>
      <x/>
      <x v="23"/>
      <x v="24"/>
      <x v="83"/>
      <x v="3"/>
      <x v="4"/>
    </i>
    <i>
      <x v="90"/>
      <x v="3"/>
      <x/>
      <x v="2"/>
      <x/>
      <x/>
      <x v="1"/>
      <x v="1"/>
      <x/>
      <x v="2"/>
      <x v="2"/>
      <x v="1"/>
      <x v="50"/>
      <x v="51"/>
      <x v="881"/>
      <x v="2"/>
      <x v="21"/>
    </i>
    <i>
      <x v="91"/>
      <x v="3"/>
      <x/>
      <x v="2"/>
      <x/>
      <x/>
      <x v="1"/>
      <x v="1"/>
      <x/>
      <x v="27"/>
      <x v="28"/>
      <x v="1"/>
      <x v="50"/>
      <x v="51"/>
      <x v="85"/>
      <x v="2"/>
      <x v="21"/>
    </i>
    <i>
      <x v="92"/>
      <x/>
      <x/>
      <x v="3"/>
      <x/>
      <x/>
      <x v="1"/>
      <x v="1"/>
      <x v="17"/>
      <x/>
      <x/>
      <x/>
      <x v="49"/>
      <x v="50"/>
      <x v="86"/>
      <x v="3"/>
      <x v="20"/>
    </i>
    <i>
      <x v="93"/>
      <x/>
      <x/>
      <x/>
      <x/>
      <x/>
      <x v="4"/>
      <x v="4"/>
      <x v="17"/>
      <x v="3"/>
      <x v="27"/>
      <x/>
      <x v="51"/>
      <x v="52"/>
      <x v="87"/>
      <x v="3"/>
      <x v="20"/>
    </i>
    <i>
      <x v="94"/>
      <x v="4"/>
      <x/>
      <x/>
      <x/>
      <x/>
      <x v="4"/>
      <x v="4"/>
      <x/>
      <x v="3"/>
      <x v="27"/>
      <x/>
      <x v="52"/>
      <x v="53"/>
      <x v="88"/>
      <x v="3"/>
      <x v="20"/>
    </i>
    <i>
      <x v="95"/>
      <x v="3"/>
      <x/>
      <x v="1"/>
      <x/>
      <x/>
      <x v="2"/>
      <x v="2"/>
      <x/>
      <x v="26"/>
      <x v="15"/>
      <x/>
      <x v="23"/>
      <x v="24"/>
      <x v="89"/>
      <x v="3"/>
      <x v="4"/>
    </i>
    <i>
      <x v="96"/>
      <x/>
      <x/>
      <x v="5"/>
      <x/>
      <x/>
      <x v="1"/>
      <x v="1"/>
      <x v="18"/>
      <x v="28"/>
      <x v="29"/>
      <x v="3"/>
      <x v="53"/>
      <x v="54"/>
      <x v="90"/>
      <x v="8"/>
      <x v="22"/>
    </i>
    <i>
      <x v="97"/>
      <x/>
      <x/>
      <x v="5"/>
      <x/>
      <x/>
      <x v="1"/>
      <x v="1"/>
      <x v="18"/>
      <x v="28"/>
      <x v="29"/>
      <x v="3"/>
      <x v="53"/>
      <x v="54"/>
      <x v="90"/>
      <x v="8"/>
      <x v="22"/>
    </i>
    <i r="8">
      <x v="19"/>
      <x v="28"/>
      <x v="29"/>
      <x v="3"/>
      <x v="53"/>
      <x v="54"/>
      <x v="90"/>
      <x v="8"/>
      <x v="22"/>
    </i>
    <i>
      <x v="98"/>
      <x/>
      <x/>
      <x v="5"/>
      <x/>
      <x/>
      <x v="1"/>
      <x v="1"/>
      <x v="18"/>
      <x v="28"/>
      <x v="29"/>
      <x v="3"/>
      <x v="53"/>
      <x v="54"/>
      <x v="90"/>
      <x v="8"/>
      <x v="22"/>
    </i>
    <i>
      <x v="99"/>
      <x/>
      <x/>
      <x v="5"/>
      <x/>
      <x/>
      <x v="1"/>
      <x v="1"/>
      <x v="18"/>
      <x v="28"/>
      <x v="29"/>
      <x v="3"/>
      <x v="53"/>
      <x v="54"/>
      <x v="91"/>
      <x v="8"/>
      <x v="22"/>
    </i>
    <i>
      <x v="100"/>
      <x/>
      <x/>
      <x v="5"/>
      <x/>
      <x/>
      <x v="1"/>
      <x v="1"/>
      <x v="18"/>
      <x v="28"/>
      <x v="29"/>
      <x v="3"/>
      <x v="53"/>
      <x v="54"/>
      <x v="90"/>
      <x v="8"/>
      <x v="22"/>
    </i>
    <i>
      <x v="101"/>
      <x/>
      <x/>
      <x v="5"/>
      <x/>
      <x/>
      <x v="1"/>
      <x v="1"/>
      <x v="19"/>
      <x v="28"/>
      <x v="29"/>
      <x v="3"/>
      <x v="53"/>
      <x v="54"/>
      <x v="90"/>
      <x v="8"/>
      <x v="22"/>
    </i>
    <i>
      <x v="102"/>
      <x/>
      <x/>
      <x v="5"/>
      <x/>
      <x/>
      <x v="1"/>
      <x v="1"/>
      <x v="19"/>
      <x v="29"/>
      <x v="30"/>
      <x v="3"/>
      <x v="54"/>
      <x v="55"/>
      <x v="90"/>
      <x v="8"/>
      <x v="22"/>
    </i>
    <i>
      <x v="103"/>
      <x/>
      <x/>
      <x v="5"/>
      <x/>
      <x/>
      <x v="1"/>
      <x v="1"/>
      <x v="20"/>
      <x v="9"/>
      <x v="4"/>
      <x v="3"/>
      <x v="55"/>
      <x v="56"/>
      <x v="92"/>
      <x v="8"/>
      <x v="22"/>
    </i>
    <i>
      <x v="104"/>
      <x/>
      <x/>
      <x v="5"/>
      <x/>
      <x/>
      <x v="1"/>
      <x v="1"/>
      <x v="21"/>
      <x v="14"/>
      <x v="15"/>
      <x v="3"/>
      <x v="53"/>
      <x v="54"/>
      <x v="93"/>
      <x v="8"/>
      <x v="22"/>
    </i>
    <i>
      <x v="105"/>
      <x/>
      <x/>
      <x v="5"/>
      <x/>
      <x/>
      <x v="1"/>
      <x v="1"/>
      <x v="22"/>
      <x v="30"/>
      <x v="11"/>
      <x v="3"/>
      <x v="54"/>
      <x v="55"/>
      <x v="90"/>
      <x v="8"/>
      <x v="22"/>
    </i>
    <i>
      <x v="106"/>
      <x/>
      <x/>
      <x v="5"/>
      <x/>
      <x/>
      <x v="1"/>
      <x v="1"/>
      <x v="22"/>
      <x v="30"/>
      <x v="11"/>
      <x v="3"/>
      <x v="54"/>
      <x v="55"/>
      <x v="90"/>
      <x v="8"/>
      <x v="22"/>
    </i>
    <i>
      <x v="107"/>
      <x/>
      <x/>
      <x v="5"/>
      <x/>
      <x/>
      <x v="1"/>
      <x v="1"/>
      <x v="22"/>
      <x v="30"/>
      <x v="11"/>
      <x v="3"/>
      <x v="54"/>
      <x v="55"/>
      <x v="90"/>
      <x v="8"/>
      <x v="22"/>
    </i>
    <i>
      <x v="108"/>
      <x/>
      <x v="1"/>
      <x v="5"/>
      <x/>
      <x/>
      <x v="1"/>
      <x v="1"/>
      <x v="23"/>
      <x v="2"/>
      <x v="2"/>
      <x v="3"/>
      <x v="56"/>
      <x v="57"/>
      <x v="90"/>
      <x v="8"/>
      <x v="22"/>
    </i>
    <i>
      <x v="109"/>
      <x/>
      <x v="1"/>
      <x v="5"/>
      <x/>
      <x/>
      <x v="1"/>
      <x v="1"/>
      <x v="23"/>
      <x v="31"/>
      <x v="31"/>
      <x v="3"/>
      <x v="56"/>
      <x v="57"/>
      <x v="90"/>
      <x v="8"/>
      <x v="22"/>
    </i>
    <i>
      <x v="110"/>
      <x/>
      <x v="1"/>
      <x v="5"/>
      <x/>
      <x/>
      <x v="1"/>
      <x v="1"/>
      <x v="23"/>
      <x v="2"/>
      <x v="2"/>
      <x v="3"/>
      <x v="56"/>
      <x v="57"/>
      <x v="90"/>
      <x v="8"/>
      <x v="22"/>
    </i>
    <i>
      <x v="111"/>
      <x/>
      <x v="1"/>
      <x v="5"/>
      <x/>
      <x/>
      <x v="1"/>
      <x v="1"/>
      <x v="23"/>
      <x v="2"/>
      <x v="2"/>
      <x v="3"/>
      <x v="56"/>
      <x v="57"/>
      <x v="90"/>
      <x v="8"/>
      <x v="22"/>
    </i>
    <i>
      <x v="112"/>
      <x/>
      <x v="1"/>
      <x v="5"/>
      <x/>
      <x/>
      <x v="1"/>
      <x v="1"/>
      <x v="23"/>
      <x v="31"/>
      <x v="31"/>
      <x v="3"/>
      <x v="56"/>
      <x v="57"/>
      <x v="90"/>
      <x v="8"/>
      <x v="22"/>
    </i>
    <i>
      <x v="113"/>
      <x/>
      <x/>
      <x v="5"/>
      <x/>
      <x/>
      <x v="1"/>
      <x v="1"/>
      <x v="24"/>
      <x v="27"/>
      <x v="28"/>
      <x v="3"/>
      <x v="57"/>
      <x v="58"/>
      <x v="90"/>
      <x v="8"/>
      <x v="22"/>
    </i>
    <i>
      <x v="114"/>
      <x/>
      <x/>
      <x v="5"/>
      <x/>
      <x/>
      <x v="1"/>
      <x v="1"/>
      <x v="18"/>
      <x v="28"/>
      <x v="29"/>
      <x v="3"/>
      <x v="53"/>
      <x v="54"/>
      <x v="91"/>
      <x v="8"/>
      <x v="22"/>
    </i>
    <i>
      <x v="115"/>
      <x/>
      <x/>
      <x v="5"/>
      <x/>
      <x/>
      <x v="1"/>
      <x v="1"/>
      <x v="18"/>
      <x v="28"/>
      <x v="29"/>
      <x v="3"/>
      <x v="53"/>
      <x v="54"/>
      <x v="90"/>
      <x v="8"/>
      <x v="22"/>
    </i>
    <i>
      <x v="116"/>
      <x/>
      <x/>
      <x v="5"/>
      <x/>
      <x/>
      <x v="1"/>
      <x v="1"/>
      <x v="19"/>
      <x v="28"/>
      <x v="29"/>
      <x v="3"/>
      <x v="53"/>
      <x v="54"/>
      <x v="90"/>
      <x v="8"/>
      <x v="22"/>
    </i>
    <i>
      <x v="117"/>
      <x/>
      <x/>
      <x v="5"/>
      <x/>
      <x/>
      <x v="1"/>
      <x v="1"/>
      <x v="18"/>
      <x v="28"/>
      <x v="29"/>
      <x v="3"/>
      <x v="53"/>
      <x v="54"/>
      <x v="90"/>
      <x v="8"/>
      <x v="22"/>
    </i>
    <i>
      <x v="118"/>
      <x/>
      <x/>
      <x v="5"/>
      <x/>
      <x/>
      <x v="1"/>
      <x v="1"/>
      <x v="18"/>
      <x v="28"/>
      <x v="29"/>
      <x v="3"/>
      <x v="53"/>
      <x v="54"/>
      <x v="91"/>
      <x v="8"/>
      <x v="22"/>
    </i>
    <i>
      <x v="119"/>
      <x/>
      <x/>
      <x v="5"/>
      <x/>
      <x/>
      <x v="1"/>
      <x v="1"/>
      <x v="18"/>
      <x v="28"/>
      <x v="29"/>
      <x v="3"/>
      <x v="53"/>
      <x v="54"/>
      <x v="94"/>
      <x v="8"/>
      <x v="22"/>
    </i>
    <i>
      <x v="120"/>
      <x/>
      <x/>
      <x v="5"/>
      <x/>
      <x/>
      <x v="1"/>
      <x v="1"/>
      <x v="18"/>
      <x v="28"/>
      <x v="29"/>
      <x v="3"/>
      <x v="53"/>
      <x v="54"/>
      <x v="91"/>
      <x v="8"/>
      <x v="22"/>
    </i>
    <i>
      <x v="121"/>
      <x/>
      <x/>
      <x v="5"/>
      <x/>
      <x/>
      <x v="1"/>
      <x v="1"/>
      <x v="20"/>
      <x v="9"/>
      <x v="4"/>
      <x v="3"/>
      <x v="55"/>
      <x v="56"/>
      <x v="90"/>
      <x v="8"/>
      <x v="22"/>
    </i>
    <i>
      <x v="122"/>
      <x/>
      <x/>
      <x v="5"/>
      <x/>
      <x/>
      <x v="1"/>
      <x v="1"/>
      <x v="21"/>
      <x v="14"/>
      <x v="15"/>
      <x v="3"/>
      <x v="58"/>
      <x/>
      <x v="90"/>
      <x v="8"/>
      <x v="22"/>
    </i>
    <i>
      <x v="123"/>
      <x/>
      <x/>
      <x v="5"/>
      <x/>
      <x/>
      <x v="1"/>
      <x v="1"/>
      <x v="22"/>
      <x v="30"/>
      <x v="11"/>
      <x v="3"/>
      <x v="54"/>
      <x v="55"/>
      <x v="90"/>
      <x v="8"/>
      <x v="22"/>
    </i>
    <i>
      <x v="124"/>
      <x/>
      <x/>
      <x v="5"/>
      <x/>
      <x/>
      <x v="1"/>
      <x v="1"/>
      <x v="22"/>
      <x v="30"/>
      <x v="11"/>
      <x v="3"/>
      <x v="54"/>
      <x v="55"/>
      <x v="95"/>
      <x v="8"/>
      <x v="22"/>
    </i>
    <i>
      <x v="125"/>
      <x/>
      <x/>
      <x v="5"/>
      <x/>
      <x/>
      <x v="1"/>
      <x v="1"/>
      <x v="22"/>
      <x v="30"/>
      <x v="11"/>
      <x v="3"/>
      <x v="54"/>
      <x v="55"/>
      <x v="96"/>
      <x v="8"/>
      <x v="22"/>
    </i>
    <i>
      <x v="126"/>
      <x/>
      <x v="1"/>
      <x v="5"/>
      <x/>
      <x/>
      <x v="1"/>
      <x v="1"/>
      <x v="22"/>
      <x v="31"/>
      <x v="31"/>
      <x v="3"/>
      <x v="56"/>
      <x v="57"/>
      <x v="97"/>
      <x v="8"/>
      <x v="22"/>
    </i>
    <i>
      <x v="127"/>
      <x/>
      <x v="1"/>
      <x v="5"/>
      <x/>
      <x/>
      <x v="1"/>
      <x v="1"/>
      <x v="23"/>
      <x v="31"/>
      <x v="31"/>
      <x v="3"/>
      <x v="56"/>
      <x v="57"/>
      <x v="90"/>
      <x v="8"/>
      <x v="22"/>
    </i>
    <i>
      <x v="128"/>
      <x/>
      <x v="1"/>
      <x v="5"/>
      <x/>
      <x/>
      <x v="1"/>
      <x v="1"/>
      <x v="22"/>
      <x v="31"/>
      <x v="31"/>
      <x v="3"/>
      <x v="56"/>
      <x v="57"/>
      <x v="90"/>
      <x v="8"/>
      <x v="22"/>
    </i>
    <i>
      <x v="129"/>
      <x/>
      <x v="1"/>
      <x v="5"/>
      <x/>
      <x/>
      <x v="1"/>
      <x v="1"/>
      <x v="22"/>
      <x v="31"/>
      <x v="31"/>
      <x v="3"/>
      <x v="56"/>
      <x v="57"/>
      <x v="90"/>
      <x v="8"/>
      <x v="22"/>
    </i>
    <i>
      <x v="130"/>
      <x/>
      <x/>
      <x v="5"/>
      <x/>
      <x/>
      <x v="1"/>
      <x v="1"/>
      <x v="24"/>
      <x v="28"/>
      <x v="29"/>
      <x v="3"/>
      <x v="57"/>
      <x v="58"/>
      <x v="90"/>
      <x v="8"/>
      <x v="22"/>
    </i>
    <i>
      <x v="131"/>
      <x/>
      <x/>
      <x v="5"/>
      <x/>
      <x/>
      <x v="1"/>
      <x v="1"/>
      <x v="18"/>
      <x v="28"/>
      <x v="29"/>
      <x v="3"/>
      <x v="53"/>
      <x v="54"/>
      <x v="90"/>
      <x v="8"/>
      <x v="22"/>
    </i>
    <i>
      <x v="132"/>
      <x/>
      <x/>
      <x v="5"/>
      <x/>
      <x/>
      <x v="1"/>
      <x v="1"/>
      <x v="18"/>
      <x v="28"/>
      <x v="29"/>
      <x v="3"/>
      <x v="53"/>
      <x v="54"/>
      <x v="90"/>
      <x v="8"/>
      <x v="22"/>
    </i>
    <i>
      <x v="133"/>
      <x/>
      <x/>
      <x v="5"/>
      <x/>
      <x/>
      <x v="1"/>
      <x v="1"/>
      <x v="18"/>
      <x v="28"/>
      <x v="29"/>
      <x v="3"/>
      <x v="53"/>
      <x v="54"/>
      <x v="90"/>
      <x v="8"/>
      <x v="22"/>
    </i>
    <i>
      <x v="134"/>
      <x/>
      <x/>
      <x v="5"/>
      <x/>
      <x/>
      <x v="1"/>
      <x v="1"/>
      <x v="18"/>
      <x v="28"/>
      <x v="29"/>
      <x v="3"/>
      <x v="53"/>
      <x v="54"/>
      <x v="90"/>
      <x v="8"/>
      <x v="22"/>
    </i>
    <i>
      <x v="135"/>
      <x/>
      <x/>
      <x v="5"/>
      <x/>
      <x/>
      <x v="1"/>
      <x v="1"/>
      <x v="18"/>
      <x v="28"/>
      <x v="29"/>
      <x v="3"/>
      <x v="53"/>
      <x v="54"/>
      <x v="90"/>
      <x v="8"/>
      <x v="22"/>
    </i>
    <i>
      <x v="136"/>
      <x/>
      <x/>
      <x v="5"/>
      <x/>
      <x/>
      <x v="1"/>
      <x v="1"/>
      <x v="25"/>
      <x v="32"/>
      <x v="32"/>
      <x v="3"/>
      <x v="55"/>
      <x v="56"/>
      <x v="90"/>
      <x v="8"/>
      <x v="22"/>
    </i>
    <i>
      <x v="137"/>
      <x/>
      <x/>
      <x v="5"/>
      <x/>
      <x/>
      <x v="1"/>
      <x v="1"/>
      <x v="26"/>
      <x v="32"/>
      <x v="32"/>
      <x v="3"/>
      <x v="55"/>
      <x v="56"/>
      <x v="90"/>
      <x v="8"/>
      <x v="22"/>
    </i>
    <i>
      <x v="138"/>
      <x/>
      <x/>
      <x v="5"/>
      <x/>
      <x/>
      <x v="1"/>
      <x v="1"/>
      <x v="22"/>
      <x v="30"/>
      <x v="11"/>
      <x v="3"/>
      <x v="55"/>
      <x v="56"/>
      <x v="90"/>
      <x v="8"/>
      <x v="22"/>
    </i>
    <i>
      <x v="139"/>
      <x/>
      <x/>
      <x v="5"/>
      <x/>
      <x/>
      <x v="1"/>
      <x v="1"/>
      <x v="25"/>
      <x v="32"/>
      <x v="32"/>
      <x v="3"/>
      <x v="55"/>
      <x v="56"/>
      <x v="90"/>
      <x v="8"/>
      <x v="22"/>
    </i>
    <i>
      <x v="140"/>
      <x/>
      <x/>
      <x v="5"/>
      <x/>
      <x/>
      <x v="1"/>
      <x v="1"/>
      <x v="25"/>
      <x v="30"/>
      <x v="11"/>
      <x v="3"/>
      <x v="55"/>
      <x v="56"/>
      <x v="90"/>
      <x v="8"/>
      <x v="22"/>
    </i>
    <i>
      <x v="141"/>
      <x/>
      <x/>
      <x v="5"/>
      <x/>
      <x/>
      <x v="1"/>
      <x v="1"/>
      <x v="22"/>
      <x v="30"/>
      <x v="11"/>
      <x v="3"/>
      <x v="54"/>
      <x v="55"/>
      <x v="90"/>
      <x v="8"/>
      <x v="22"/>
    </i>
    <i>
      <x v="142"/>
      <x/>
      <x/>
      <x v="5"/>
      <x/>
      <x/>
      <x v="1"/>
      <x v="1"/>
      <x v="22"/>
      <x v="30"/>
      <x v="11"/>
      <x v="3"/>
      <x v="54"/>
      <x v="55"/>
      <x v="90"/>
      <x v="8"/>
      <x v="22"/>
    </i>
    <i>
      <x v="143"/>
      <x/>
      <x/>
      <x v="5"/>
      <x/>
      <x/>
      <x v="1"/>
      <x v="1"/>
      <x v="22"/>
      <x v="30"/>
      <x v="11"/>
      <x v="3"/>
      <x v="54"/>
      <x v="55"/>
      <x v="90"/>
      <x v="8"/>
      <x v="22"/>
    </i>
    <i>
      <x v="144"/>
      <x/>
      <x v="1"/>
      <x v="5"/>
      <x/>
      <x/>
      <x v="1"/>
      <x v="1"/>
      <x v="27"/>
      <x v="33"/>
      <x v="33"/>
      <x v="3"/>
      <x v="54"/>
      <x v="55"/>
      <x v="93"/>
      <x v="8"/>
      <x v="22"/>
    </i>
    <i>
      <x v="145"/>
      <x/>
      <x/>
      <x v="5"/>
      <x/>
      <x/>
      <x v="1"/>
      <x v="1"/>
      <x v="28"/>
      <x v="34"/>
      <x v="34"/>
      <x v="3"/>
      <x v="57"/>
      <x v="58"/>
      <x v="90"/>
      <x v="8"/>
      <x v="22"/>
    </i>
    <i>
      <x v="146"/>
      <x/>
      <x v="1"/>
      <x v="5"/>
      <x/>
      <x/>
      <x v="1"/>
      <x v="1"/>
      <x v="27"/>
      <x v="33"/>
      <x v="33"/>
      <x v="3"/>
      <x v="54"/>
      <x v="55"/>
      <x v="93"/>
      <x v="8"/>
      <x v="22"/>
    </i>
    <i>
      <x v="147"/>
      <x/>
      <x/>
      <x v="5"/>
      <x/>
      <x/>
      <x v="1"/>
      <x v="1"/>
      <x v="18"/>
      <x v="28"/>
      <x v="29"/>
      <x v="3"/>
      <x v="53"/>
      <x v="54"/>
      <x v="94"/>
      <x v="8"/>
      <x v="22"/>
    </i>
    <i>
      <x v="148"/>
      <x/>
      <x/>
      <x v="5"/>
      <x/>
      <x/>
      <x v="1"/>
      <x v="1"/>
      <x v="29"/>
      <x v="28"/>
      <x v="29"/>
      <x v="3"/>
      <x v="53"/>
      <x v="54"/>
      <x v="94"/>
      <x v="8"/>
      <x v="22"/>
    </i>
    <i>
      <x v="149"/>
      <x/>
      <x/>
      <x v="5"/>
      <x/>
      <x/>
      <x v="1"/>
      <x v="1"/>
      <x v="18"/>
      <x v="28"/>
      <x v="29"/>
      <x v="3"/>
      <x v="53"/>
      <x v="54"/>
      <x v="94"/>
      <x v="8"/>
      <x v="22"/>
    </i>
    <i>
      <x v="150"/>
      <x/>
      <x/>
      <x v="5"/>
      <x/>
      <x/>
      <x v="1"/>
      <x v="1"/>
      <x v="18"/>
      <x v="28"/>
      <x v="29"/>
      <x v="3"/>
      <x v="53"/>
      <x v="54"/>
      <x v="93"/>
      <x v="8"/>
      <x v="22"/>
    </i>
    <i>
      <x v="151"/>
      <x/>
      <x v="1"/>
      <x v="5"/>
      <x/>
      <x/>
      <x v="1"/>
      <x v="1"/>
      <x v="30"/>
      <x v="29"/>
      <x v="30"/>
      <x v="3"/>
      <x v="54"/>
      <x v="55"/>
      <x v="91"/>
      <x v="8"/>
      <x v="22"/>
    </i>
    <i>
      <x v="152"/>
      <x/>
      <x/>
      <x v="5"/>
      <x/>
      <x/>
      <x v="1"/>
      <x v="1"/>
      <x v="30"/>
      <x v="29"/>
      <x v="30"/>
      <x v="3"/>
      <x v="54"/>
      <x v="55"/>
      <x v="91"/>
      <x v="8"/>
      <x v="22"/>
    </i>
    <i>
      <x v="153"/>
      <x/>
      <x/>
      <x v="5"/>
      <x/>
      <x/>
      <x v="1"/>
      <x v="1"/>
      <x v="22"/>
      <x v="30"/>
      <x v="11"/>
      <x v="3"/>
      <x v="54"/>
      <x v="55"/>
      <x v="90"/>
      <x v="8"/>
      <x v="22"/>
    </i>
    <i>
      <x v="154"/>
      <x/>
      <x/>
      <x v="5"/>
      <x/>
      <x/>
      <x v="1"/>
      <x v="1"/>
      <x v="22"/>
      <x v="30"/>
      <x v="11"/>
      <x v="3"/>
      <x v="54"/>
      <x v="55"/>
      <x v="90"/>
      <x v="8"/>
      <x v="22"/>
    </i>
    <i>
      <x v="155"/>
      <x/>
      <x v="1"/>
      <x v="5"/>
      <x/>
      <x/>
      <x v="1"/>
      <x v="1"/>
      <x v="23"/>
      <x v="31"/>
      <x v="31"/>
      <x v="3"/>
      <x v="58"/>
      <x/>
      <x v="91"/>
      <x v="8"/>
      <x v="22"/>
    </i>
    <i>
      <x v="156"/>
      <x/>
      <x v="1"/>
      <x v="5"/>
      <x/>
      <x/>
      <x v="1"/>
      <x v="1"/>
      <x v="23"/>
      <x v="2"/>
      <x v="2"/>
      <x v="3"/>
      <x v="56"/>
      <x v="57"/>
      <x v="91"/>
      <x v="8"/>
      <x v="22"/>
    </i>
    <i>
      <x v="157"/>
      <x v="3"/>
      <x v="1"/>
      <x v="3"/>
      <x/>
      <x/>
      <x v="1"/>
      <x v="1"/>
      <x/>
      <x v="2"/>
      <x v="2"/>
      <x v="2"/>
      <x v="42"/>
      <x v="43"/>
      <x v="98"/>
      <x v="6"/>
      <x v="17"/>
    </i>
    <i>
      <x v="158"/>
      <x v="2"/>
      <x/>
      <x/>
      <x/>
      <x/>
      <x v="1"/>
      <x v="1"/>
      <x/>
      <x v="35"/>
      <x v="35"/>
      <x/>
      <x v="59"/>
      <x v="59"/>
      <x v="99"/>
      <x/>
      <x v="23"/>
    </i>
    <i>
      <x v="159"/>
      <x v="3"/>
      <x v="1"/>
      <x v="2"/>
      <x/>
      <x/>
      <x v="4"/>
      <x v="4"/>
      <x/>
      <x v="2"/>
      <x v="2"/>
      <x v="1"/>
      <x v="60"/>
      <x v="60"/>
      <x v="100"/>
      <x v="6"/>
      <x v="24"/>
    </i>
    <i>
      <x v="160"/>
      <x v="6"/>
      <x/>
      <x v="3"/>
      <x/>
      <x/>
      <x v="4"/>
      <x v="4"/>
      <x/>
      <x v="36"/>
      <x v="36"/>
      <x/>
      <x v="16"/>
      <x v="17"/>
      <x v="101"/>
      <x/>
      <x v="12"/>
    </i>
    <i>
      <x v="161"/>
      <x v="4"/>
      <x/>
      <x v="3"/>
      <x/>
      <x/>
      <x/>
      <x/>
      <x/>
      <x/>
      <x/>
      <x/>
      <x v="61"/>
      <x v="61"/>
      <x v="102"/>
      <x/>
      <x v="12"/>
    </i>
    <i>
      <x v="162"/>
      <x/>
      <x/>
      <x v="3"/>
      <x/>
      <x/>
      <x/>
      <x/>
      <x v="31"/>
      <x/>
      <x/>
      <x/>
      <x v="61"/>
      <x v="61"/>
      <x v="103"/>
      <x/>
      <x v="12"/>
    </i>
    <i>
      <x v="163"/>
      <x/>
      <x v="1"/>
      <x/>
      <x/>
      <x/>
      <x v="1"/>
      <x v="1"/>
      <x v="32"/>
      <x v="2"/>
      <x v="2"/>
      <x/>
      <x v="62"/>
      <x v="62"/>
      <x v="104"/>
      <x v="1"/>
      <x v="25"/>
    </i>
    <i>
      <x v="164"/>
      <x/>
      <x/>
      <x/>
      <x/>
      <x/>
      <x/>
      <x/>
      <x v="1"/>
      <x/>
      <x/>
      <x/>
      <x/>
      <x v="1"/>
      <x v="105"/>
      <x/>
      <x/>
    </i>
    <i>
      <x v="165"/>
      <x/>
      <x/>
      <x/>
      <x/>
      <x/>
      <x v="1"/>
      <x v="1"/>
      <x v="1"/>
      <x/>
      <x/>
      <x/>
      <x/>
      <x v="1"/>
      <x v="106"/>
      <x/>
      <x/>
    </i>
    <i>
      <x v="166"/>
      <x v="3"/>
      <x/>
      <x v="1"/>
      <x/>
      <x/>
      <x v="3"/>
      <x v="2"/>
      <x/>
      <x v="26"/>
      <x v="15"/>
      <x/>
      <x v="23"/>
      <x v="24"/>
      <x v="107"/>
      <x v="3"/>
      <x v="4"/>
    </i>
    <i>
      <x v="167"/>
      <x v="2"/>
      <x v="1"/>
      <x v="2"/>
      <x/>
      <x/>
      <x v="1"/>
      <x v="1"/>
      <x/>
      <x v="2"/>
      <x v="2"/>
      <x v="1"/>
      <x v="63"/>
      <x v="63"/>
      <x v="108"/>
      <x v="2"/>
      <x v="3"/>
    </i>
    <i>
      <x v="168"/>
      <x v="4"/>
      <x v="1"/>
      <x v="1"/>
      <x v="2"/>
      <x v="4"/>
      <x v="3"/>
      <x v="4"/>
      <x/>
      <x v="2"/>
      <x v="2"/>
      <x/>
      <x v="46"/>
      <x v="47"/>
      <x v="882"/>
      <x v="5"/>
      <x v="14"/>
    </i>
    <i>
      <x v="169"/>
      <x v="4"/>
      <x v="1"/>
      <x v="1"/>
      <x v="3"/>
      <x v="3"/>
      <x v="3"/>
      <x/>
      <x/>
      <x v="2"/>
      <x v="2"/>
      <x/>
      <x v="64"/>
      <x v="64"/>
      <x v="883"/>
      <x v="5"/>
      <x v="14"/>
    </i>
    <i>
      <x v="170"/>
      <x v="4"/>
      <x v="1"/>
      <x v="1"/>
      <x v="3"/>
      <x v="4"/>
      <x v="2"/>
      <x v="4"/>
      <x/>
      <x v="2"/>
      <x v="2"/>
      <x/>
      <x v="65"/>
      <x v="65"/>
      <x v="111"/>
      <x v="5"/>
      <x v="14"/>
    </i>
    <i>
      <x v="171"/>
      <x/>
      <x/>
      <x/>
      <x/>
      <x/>
      <x v="1"/>
      <x v="1"/>
      <x v="2"/>
      <x/>
      <x/>
      <x/>
      <x/>
      <x v="1"/>
      <x v="112"/>
      <x/>
      <x/>
    </i>
    <i>
      <x v="172"/>
      <x/>
      <x v="1"/>
      <x v="3"/>
      <x/>
      <x/>
      <x v="1"/>
      <x v="1"/>
      <x v="33"/>
      <x v="2"/>
      <x v="2"/>
      <x v="2"/>
      <x v="66"/>
      <x v="66"/>
      <x v="113"/>
      <x v="9"/>
      <x v="26"/>
    </i>
    <i>
      <x v="173"/>
      <x/>
      <x v="1"/>
      <x v="6"/>
      <x/>
      <x/>
      <x v="2"/>
      <x/>
      <x v="34"/>
      <x v="2"/>
      <x v="2"/>
      <x/>
      <x v="67"/>
      <x v="67"/>
      <x v="114"/>
      <x/>
      <x v="12"/>
    </i>
    <i>
      <x v="174"/>
      <x/>
      <x v="1"/>
      <x v="2"/>
      <x/>
      <x/>
      <x v="4"/>
      <x v="3"/>
      <x/>
      <x v="37"/>
      <x v="37"/>
      <x/>
      <x v="68"/>
      <x v="68"/>
      <x v="115"/>
      <x v="6"/>
      <x v="24"/>
    </i>
    <i>
      <x v="175"/>
      <x v="2"/>
      <x v="1"/>
      <x v="2"/>
      <x/>
      <x/>
      <x v="4"/>
      <x v="4"/>
      <x v="35"/>
      <x v="2"/>
      <x v="2"/>
      <x/>
      <x v="69"/>
      <x v="69"/>
      <x v="115"/>
      <x v="6"/>
      <x v="24"/>
    </i>
    <i>
      <x v="176"/>
      <x/>
      <x v="2"/>
      <x v="2"/>
      <x/>
      <x/>
      <x v="4"/>
      <x v="3"/>
      <x v="36"/>
      <x v="2"/>
      <x v="2"/>
      <x/>
      <x v="70"/>
      <x v="70"/>
      <x v="116"/>
      <x v="6"/>
      <x v="24"/>
    </i>
    <i>
      <x v="177"/>
      <x/>
      <x v="2"/>
      <x v="2"/>
      <x/>
      <x/>
      <x v="1"/>
      <x v="1"/>
      <x v="37"/>
      <x v="2"/>
      <x v="2"/>
      <x/>
      <x v="70"/>
      <x v="70"/>
      <x v="117"/>
      <x v="6"/>
      <x v="24"/>
    </i>
    <i>
      <x v="178"/>
      <x/>
      <x v="2"/>
      <x v="2"/>
      <x/>
      <x/>
      <x v="1"/>
      <x v="1"/>
      <x v="37"/>
      <x v="2"/>
      <x v="2"/>
      <x/>
      <x v="70"/>
      <x v="70"/>
      <x v="118"/>
      <x v="6"/>
      <x v="24"/>
    </i>
    <i>
      <x v="179"/>
      <x/>
      <x v="2"/>
      <x v="2"/>
      <x/>
      <x/>
      <x v="1"/>
      <x v="1"/>
      <x v="37"/>
      <x v="2"/>
      <x v="2"/>
      <x/>
      <x v="70"/>
      <x v="70"/>
      <x v="119"/>
      <x v="6"/>
      <x v="24"/>
    </i>
    <i>
      <x v="180"/>
      <x/>
      <x v="2"/>
      <x v="2"/>
      <x/>
      <x/>
      <x v="1"/>
      <x v="1"/>
      <x v="37"/>
      <x v="2"/>
      <x v="2"/>
      <x/>
      <x v="70"/>
      <x v="70"/>
      <x v="120"/>
      <x v="6"/>
      <x v="24"/>
    </i>
    <i>
      <x v="181"/>
      <x/>
      <x v="2"/>
      <x v="2"/>
      <x/>
      <x/>
      <x v="1"/>
      <x v="1"/>
      <x v="37"/>
      <x v="2"/>
      <x v="2"/>
      <x/>
      <x v="70"/>
      <x v="70"/>
      <x v="121"/>
      <x v="6"/>
      <x v="24"/>
    </i>
    <i>
      <x v="182"/>
      <x/>
      <x v="2"/>
      <x/>
      <x/>
      <x/>
      <x/>
      <x/>
      <x v="13"/>
      <x v="22"/>
      <x v="23"/>
      <x/>
      <x v="39"/>
      <x v="40"/>
      <x v="884"/>
      <x v="3"/>
      <x v="15"/>
    </i>
    <i>
      <x v="183"/>
      <x/>
      <x/>
      <x v="5"/>
      <x/>
      <x/>
      <x v="1"/>
      <x v="1"/>
      <x v="27"/>
      <x v="38"/>
      <x v="38"/>
      <x v="4"/>
      <x v="54"/>
      <x v="55"/>
      <x v="123"/>
      <x v="8"/>
      <x v="22"/>
    </i>
    <i>
      <x v="184"/>
      <x/>
      <x/>
      <x/>
      <x/>
      <x/>
      <x v="4"/>
      <x v="3"/>
      <x v="38"/>
      <x v="11"/>
      <x v="11"/>
      <x/>
      <x v="71"/>
      <x v="71"/>
      <x v="124"/>
      <x v="3"/>
      <x v="27"/>
    </i>
    <i>
      <x v="185"/>
      <x/>
      <x v="2"/>
      <x/>
      <x/>
      <x/>
      <x/>
      <x/>
      <x v="14"/>
      <x v="23"/>
      <x v="24"/>
      <x/>
      <x v="39"/>
      <x v="40"/>
      <x v="885"/>
      <x v="3"/>
      <x v="15"/>
    </i>
    <i>
      <x v="186"/>
      <x v="4"/>
      <x v="1"/>
      <x v="1"/>
      <x v="3"/>
      <x v="1"/>
      <x v="2"/>
      <x v="2"/>
      <x/>
      <x v="2"/>
      <x v="2"/>
      <x/>
      <x v="72"/>
      <x v="72"/>
      <x v="886"/>
      <x v="5"/>
      <x v="14"/>
    </i>
    <i>
      <x v="187"/>
      <x v="5"/>
      <x v="1"/>
      <x v="1"/>
      <x v="3"/>
      <x v="3"/>
      <x v="3"/>
      <x/>
      <x/>
      <x v="2"/>
      <x v="2"/>
      <x/>
      <x v="18"/>
      <x v="19"/>
      <x v="887"/>
      <x v="5"/>
      <x v="14"/>
    </i>
    <i>
      <x v="188"/>
      <x v="4"/>
      <x v="1"/>
      <x v="1"/>
      <x v="1"/>
      <x v="2"/>
      <x v="2"/>
      <x v="2"/>
      <x/>
      <x v="2"/>
      <x v="2"/>
      <x/>
      <x v="46"/>
      <x v="47"/>
      <x v="128"/>
      <x v="5"/>
      <x v="14"/>
    </i>
    <i>
      <x v="189"/>
      <x/>
      <x/>
      <x/>
      <x/>
      <x/>
      <x/>
      <x v="3"/>
      <x v="2"/>
      <x v="3"/>
      <x v="3"/>
      <x/>
      <x v="4"/>
      <x v="5"/>
      <x v="129"/>
      <x/>
      <x/>
    </i>
    <i>
      <x v="190"/>
      <x v="4"/>
      <x v="1"/>
      <x v="1"/>
      <x v="1"/>
      <x v="3"/>
      <x v="2"/>
      <x v="2"/>
      <x/>
      <x v="2"/>
      <x v="2"/>
      <x/>
      <x v="73"/>
      <x v="73"/>
      <x v="130"/>
      <x v="7"/>
      <x v="19"/>
    </i>
    <i>
      <x v="191"/>
      <x v="6"/>
      <x v="1"/>
      <x v="1"/>
      <x v="1"/>
      <x v="2"/>
      <x v="3"/>
      <x/>
      <x/>
      <x v="2"/>
      <x v="2"/>
      <x/>
      <x v="73"/>
      <x v="73"/>
      <x v="131"/>
      <x v="7"/>
      <x v="19"/>
    </i>
    <i>
      <x v="192"/>
      <x v="4"/>
      <x v="1"/>
      <x/>
      <x/>
      <x/>
      <x/>
      <x v="2"/>
      <x/>
      <x v="2"/>
      <x v="2"/>
      <x/>
      <x v="74"/>
      <x v="74"/>
      <x v="132"/>
      <x v="3"/>
      <x v="4"/>
    </i>
    <i>
      <x v="193"/>
      <x v="4"/>
      <x v="1"/>
      <x v="1"/>
      <x v="3"/>
      <x v="2"/>
      <x v="3"/>
      <x v="2"/>
      <x/>
      <x v="2"/>
      <x v="2"/>
      <x/>
      <x v="24"/>
      <x v="25"/>
      <x v="133"/>
      <x v="5"/>
      <x v="14"/>
    </i>
    <i>
      <x v="194"/>
      <x v="3"/>
      <x v="1"/>
      <x/>
      <x/>
      <x/>
      <x v="2"/>
      <x/>
      <x/>
      <x v="2"/>
      <x v="2"/>
      <x/>
      <x v="75"/>
      <x v="75"/>
      <x v="134"/>
      <x v="3"/>
      <x v="28"/>
    </i>
    <i>
      <x v="195"/>
      <x v="5"/>
      <x v="1"/>
      <x/>
      <x/>
      <x/>
      <x/>
      <x v="2"/>
      <x/>
      <x v="2"/>
      <x v="2"/>
      <x/>
      <x v="76"/>
      <x v="76"/>
      <x v="135"/>
      <x v="3"/>
      <x v="4"/>
    </i>
    <i>
      <x v="196"/>
      <x v="4"/>
      <x/>
      <x/>
      <x/>
      <x/>
      <x v="4"/>
      <x v="4"/>
      <x/>
      <x v="39"/>
      <x v="15"/>
      <x/>
      <x v="77"/>
      <x v="77"/>
      <x v="136"/>
      <x/>
      <x v="12"/>
    </i>
    <i>
      <x v="197"/>
      <x/>
      <x/>
      <x/>
      <x/>
      <x/>
      <x/>
      <x/>
      <x v="39"/>
      <x v="5"/>
      <x v="5"/>
      <x/>
      <x v="78"/>
      <x v="78"/>
      <x v="137"/>
      <x v="3"/>
      <x v="4"/>
    </i>
    <i>
      <x v="198"/>
      <x/>
      <x/>
      <x/>
      <x/>
      <x/>
      <x/>
      <x v="2"/>
      <x v="40"/>
      <x v="4"/>
      <x v="7"/>
      <x/>
      <x v="12"/>
      <x v="13"/>
      <x v="138"/>
      <x/>
      <x v="7"/>
    </i>
    <i>
      <x v="199"/>
      <x/>
      <x/>
      <x/>
      <x/>
      <x/>
      <x v="1"/>
      <x v="1"/>
      <x v="40"/>
      <x v="4"/>
      <x v="7"/>
      <x/>
      <x v="36"/>
      <x v="37"/>
      <x v="139"/>
      <x/>
      <x v="7"/>
    </i>
    <i>
      <x v="200"/>
      <x/>
      <x/>
      <x/>
      <x/>
      <x/>
      <x v="3"/>
      <x/>
      <x v="3"/>
      <x v="5"/>
      <x v="5"/>
      <x/>
      <x v="78"/>
      <x v="78"/>
      <x v="140"/>
      <x v="3"/>
      <x v="4"/>
    </i>
    <i>
      <x v="201"/>
      <x/>
      <x/>
      <x/>
      <x/>
      <x/>
      <x v="5"/>
      <x/>
      <x v="41"/>
      <x v="5"/>
      <x v="5"/>
      <x/>
      <x v="78"/>
      <x v="78"/>
      <x v="141"/>
      <x v="3"/>
      <x v="4"/>
    </i>
    <i>
      <x v="202"/>
      <x/>
      <x/>
      <x/>
      <x/>
      <x/>
      <x v="4"/>
      <x v="4"/>
      <x v="42"/>
      <x v="40"/>
      <x v="39"/>
      <x/>
      <x v="79"/>
      <x v="79"/>
      <x v="142"/>
      <x v="1"/>
      <x v="29"/>
    </i>
    <i>
      <x v="203"/>
      <x/>
      <x/>
      <x/>
      <x/>
      <x/>
      <x v="4"/>
      <x v="3"/>
      <x v="17"/>
      <x v="3"/>
      <x v="27"/>
      <x/>
      <x v="80"/>
      <x v="80"/>
      <x v="143"/>
      <x v="3"/>
      <x v="20"/>
    </i>
    <i>
      <x v="204"/>
      <x/>
      <x/>
      <x/>
      <x/>
      <x/>
      <x v="1"/>
      <x v="1"/>
      <x/>
      <x v="3"/>
      <x v="27"/>
      <x/>
      <x v="80"/>
      <x v="80"/>
      <x v="143"/>
      <x v="3"/>
      <x v="20"/>
    </i>
    <i>
      <x v="205"/>
      <x/>
      <x v="1"/>
      <x v="3"/>
      <x/>
      <x/>
      <x v="1"/>
      <x v="1"/>
      <x/>
      <x v="2"/>
      <x v="2"/>
      <x v="2"/>
      <x v="81"/>
      <x v="81"/>
      <x v="144"/>
      <x v="6"/>
      <x v="17"/>
    </i>
    <i>
      <x v="206"/>
      <x v="3"/>
      <x v="1"/>
      <x v="3"/>
      <x/>
      <x/>
      <x v="1"/>
      <x v="1"/>
      <x/>
      <x v="2"/>
      <x v="2"/>
      <x v="2"/>
      <x v="81"/>
      <x v="81"/>
      <x v="145"/>
      <x v="6"/>
      <x v="17"/>
    </i>
    <i>
      <x v="207"/>
      <x/>
      <x v="1"/>
      <x v="3"/>
      <x/>
      <x/>
      <x v="1"/>
      <x v="1"/>
      <x/>
      <x v="2"/>
      <x v="2"/>
      <x v="2"/>
      <x v="81"/>
      <x v="81"/>
      <x v="146"/>
      <x v="6"/>
      <x v="17"/>
    </i>
    <i>
      <x v="208"/>
      <x/>
      <x v="1"/>
      <x v="3"/>
      <x/>
      <x/>
      <x v="1"/>
      <x v="1"/>
      <x/>
      <x v="2"/>
      <x v="2"/>
      <x v="2"/>
      <x v="81"/>
      <x v="81"/>
      <x v="147"/>
      <x v="6"/>
      <x v="17"/>
    </i>
    <i>
      <x v="209"/>
      <x v="1"/>
      <x v="1"/>
      <x v="3"/>
      <x/>
      <x/>
      <x v="1"/>
      <x v="1"/>
      <x/>
      <x v="2"/>
      <x v="2"/>
      <x v="2"/>
      <x v="81"/>
      <x v="81"/>
      <x v="148"/>
      <x v="6"/>
      <x v="17"/>
    </i>
    <i>
      <x v="210"/>
      <x/>
      <x v="1"/>
      <x v="3"/>
      <x/>
      <x/>
      <x v="1"/>
      <x v="1"/>
      <x/>
      <x v="2"/>
      <x v="2"/>
      <x v="2"/>
      <x v="81"/>
      <x v="81"/>
      <x v="149"/>
      <x v="6"/>
      <x v="17"/>
    </i>
    <i>
      <x v="211"/>
      <x/>
      <x v="1"/>
      <x v="3"/>
      <x/>
      <x/>
      <x v="1"/>
      <x v="1"/>
      <x/>
      <x v="2"/>
      <x v="2"/>
      <x v="2"/>
      <x v="81"/>
      <x v="81"/>
      <x v="150"/>
      <x v="6"/>
      <x v="17"/>
    </i>
    <i>
      <x v="212"/>
      <x v="3"/>
      <x v="1"/>
      <x v="3"/>
      <x/>
      <x/>
      <x v="1"/>
      <x v="1"/>
      <x/>
      <x v="2"/>
      <x v="2"/>
      <x v="2"/>
      <x v="81"/>
      <x v="81"/>
      <x v="151"/>
      <x v="6"/>
      <x v="17"/>
    </i>
    <i>
      <x v="213"/>
      <x/>
      <x v="2"/>
      <x/>
      <x/>
      <x/>
      <x v="1"/>
      <x v="1"/>
      <x/>
      <x v="29"/>
      <x v="30"/>
      <x/>
      <x v="33"/>
      <x v="34"/>
      <x v="152"/>
      <x v="3"/>
      <x v="5"/>
    </i>
    <i>
      <x v="214"/>
      <x/>
      <x/>
      <x/>
      <x/>
      <x/>
      <x v="4"/>
      <x v="3"/>
      <x v="38"/>
      <x v="11"/>
      <x v="11"/>
      <x/>
      <x v="17"/>
      <x v="18"/>
      <x v="888"/>
      <x v="3"/>
      <x v="13"/>
    </i>
    <i>
      <x v="215"/>
      <x v="3"/>
      <x/>
      <x v="2"/>
      <x/>
      <x/>
      <x v="1"/>
      <x v="1"/>
      <x/>
      <x/>
      <x/>
      <x v="1"/>
      <x v="82"/>
      <x v="82"/>
      <x v="154"/>
      <x/>
      <x/>
    </i>
    <i>
      <x v="216"/>
      <x v="3"/>
      <x/>
      <x v="3"/>
      <x/>
      <x/>
      <x/>
      <x v="3"/>
      <x/>
      <x v="41"/>
      <x v="40"/>
      <x v="2"/>
      <x v="83"/>
      <x v="83"/>
      <x v="155"/>
      <x v="4"/>
      <x v="10"/>
    </i>
    <i>
      <x v="217"/>
      <x/>
      <x v="2"/>
      <x/>
      <x/>
      <x/>
      <x v="2"/>
      <x/>
      <x v="13"/>
      <x v="22"/>
      <x v="23"/>
      <x/>
      <x v="39"/>
      <x v="40"/>
      <x v="889"/>
      <x v="3"/>
      <x v="15"/>
    </i>
    <i>
      <x v="218"/>
      <x/>
      <x v="2"/>
      <x/>
      <x/>
      <x/>
      <x v="2"/>
      <x/>
      <x v="14"/>
      <x v="23"/>
      <x v="24"/>
      <x/>
      <x v="39"/>
      <x v="40"/>
      <x v="890"/>
      <x v="3"/>
      <x v="15"/>
    </i>
    <i>
      <x v="219"/>
      <x v="2"/>
      <x/>
      <x/>
      <x/>
      <x/>
      <x v="1"/>
      <x v="1"/>
      <x/>
      <x/>
      <x/>
      <x/>
      <x v="84"/>
      <x v="84"/>
      <x v="158"/>
      <x v="1"/>
      <x v="25"/>
    </i>
    <i>
      <x v="220"/>
      <x/>
      <x/>
      <x v="5"/>
      <x/>
      <x/>
      <x v="1"/>
      <x v="1"/>
      <x/>
      <x v="28"/>
      <x v="29"/>
      <x v="4"/>
      <x v="54"/>
      <x v="55"/>
      <x v="159"/>
      <x v="8"/>
      <x v="22"/>
    </i>
    <i>
      <x v="221"/>
      <x v="2"/>
      <x v="1"/>
      <x v="2"/>
      <x/>
      <x/>
      <x v="1"/>
      <x v="1"/>
      <x/>
      <x v="2"/>
      <x v="2"/>
      <x v="1"/>
      <x v="5"/>
      <x v="6"/>
      <x v="160"/>
      <x v="2"/>
      <x v="3"/>
    </i>
    <i>
      <x v="222"/>
      <x/>
      <x/>
      <x/>
      <x/>
      <x/>
      <x/>
      <x v="4"/>
      <x v="43"/>
      <x v="11"/>
      <x v="11"/>
      <x/>
      <x v="17"/>
      <x v="18"/>
      <x v="891"/>
      <x v="3"/>
      <x v="13"/>
    </i>
    <i>
      <x v="223"/>
      <x/>
      <x/>
      <x/>
      <x/>
      <x/>
      <x/>
      <x v="2"/>
      <x/>
      <x v="4"/>
      <x v="41"/>
      <x/>
      <x v="85"/>
      <x v="85"/>
      <x v="162"/>
      <x v="1"/>
      <x v="18"/>
    </i>
    <i>
      <x v="224"/>
      <x/>
      <x/>
      <x/>
      <x/>
      <x/>
      <x/>
      <x v="2"/>
      <x/>
      <x v="4"/>
      <x v="41"/>
      <x/>
      <x v="85"/>
      <x v="85"/>
      <x v="163"/>
      <x v="1"/>
      <x v="18"/>
    </i>
    <i>
      <x v="225"/>
      <x v="5"/>
      <x/>
      <x/>
      <x/>
      <x/>
      <x/>
      <x/>
      <x/>
      <x v="4"/>
      <x v="41"/>
      <x/>
      <x v="86"/>
      <x v="86"/>
      <x v="164"/>
      <x v="1"/>
      <x v="18"/>
    </i>
    <i>
      <x v="226"/>
      <x v="3"/>
      <x/>
      <x/>
      <x/>
      <x/>
      <x v="2"/>
      <x/>
      <x/>
      <x v="4"/>
      <x v="41"/>
      <x/>
      <x v="87"/>
      <x v="87"/>
      <x v="164"/>
      <x v="1"/>
      <x v="18"/>
    </i>
    <i r="6">
      <x v="3"/>
      <x/>
      <x/>
      <x v="4"/>
      <x v="41"/>
      <x/>
      <x v="86"/>
      <x v="86"/>
      <x v="164"/>
      <x v="1"/>
      <x v="18"/>
    </i>
    <i>
      <x v="227"/>
      <x v="4"/>
      <x/>
      <x/>
      <x v="1"/>
      <x v="3"/>
      <x v="2"/>
      <x v="2"/>
      <x/>
      <x v="42"/>
      <x v="42"/>
      <x v="5"/>
      <x v="88"/>
      <x v="88"/>
      <x v="165"/>
      <x/>
      <x v="30"/>
    </i>
    <i>
      <x v="228"/>
      <x/>
      <x/>
      <x/>
      <x/>
      <x/>
      <x/>
      <x/>
      <x v="3"/>
      <x v="5"/>
      <x v="5"/>
      <x/>
      <x v="89"/>
      <x v="89"/>
      <x v="166"/>
      <x v="3"/>
      <x v="4"/>
    </i>
    <i>
      <x v="229"/>
      <x v="4"/>
      <x v="1"/>
      <x/>
      <x/>
      <x/>
      <x v="1"/>
      <x v="1"/>
      <x/>
      <x v="2"/>
      <x v="2"/>
      <x/>
      <x v="90"/>
      <x v="90"/>
      <x v="167"/>
      <x v="1"/>
      <x v="16"/>
    </i>
    <i>
      <x v="230"/>
      <x/>
      <x/>
      <x/>
      <x/>
      <x/>
      <x v="4"/>
      <x v="4"/>
      <x v="44"/>
      <x v="43"/>
      <x v="43"/>
      <x/>
      <x v="91"/>
      <x v="91"/>
      <x v="168"/>
      <x v="3"/>
      <x v="4"/>
    </i>
    <i>
      <x v="231"/>
      <x/>
      <x/>
      <x/>
      <x/>
      <x/>
      <x v="1"/>
      <x v="1"/>
      <x v="11"/>
      <x v="4"/>
      <x v="7"/>
      <x/>
      <x v="92"/>
      <x v="92"/>
      <x v="169"/>
      <x/>
      <x v="7"/>
    </i>
    <i>
      <x v="232"/>
      <x v="2"/>
      <x/>
      <x/>
      <x/>
      <x/>
      <x v="1"/>
      <x v="1"/>
      <x/>
      <x v="4"/>
      <x v="41"/>
      <x/>
      <x v="85"/>
      <x v="85"/>
      <x v="171"/>
      <x v="1"/>
      <x v="18"/>
    </i>
    <i>
      <x v="233"/>
      <x/>
      <x v="1"/>
      <x v="7"/>
      <x v="1"/>
      <x v="4"/>
      <x/>
      <x v="4"/>
      <x/>
      <x v="2"/>
      <x v="2"/>
      <x v="6"/>
      <x v="93"/>
      <x v="93"/>
      <x v="172"/>
      <x v="10"/>
      <x v="31"/>
    </i>
    <i>
      <x v="234"/>
      <x v="1"/>
      <x v="1"/>
      <x v="2"/>
      <x/>
      <x/>
      <x v="1"/>
      <x v="1"/>
      <x/>
      <x v="2"/>
      <x v="2"/>
      <x/>
      <x v="94"/>
      <x v="94"/>
      <x v="173"/>
      <x v="5"/>
      <x v="14"/>
    </i>
    <i>
      <x v="235"/>
      <x/>
      <x/>
      <x/>
      <x/>
      <x/>
      <x v="4"/>
      <x v="4"/>
      <x v="45"/>
      <x v="5"/>
      <x v="5"/>
      <x/>
      <x v="95"/>
      <x v="95"/>
      <x v="174"/>
      <x v="3"/>
      <x v="4"/>
    </i>
    <i>
      <x v="236"/>
      <x v="4"/>
      <x/>
      <x/>
      <x/>
      <x/>
      <x v="2"/>
      <x/>
      <x/>
      <x v="9"/>
      <x v="12"/>
      <x/>
      <x v="96"/>
      <x v="96"/>
      <x v="175"/>
      <x v="1"/>
      <x v="16"/>
    </i>
    <i>
      <x v="237"/>
      <x v="1"/>
      <x v="1"/>
      <x v="2"/>
      <x/>
      <x/>
      <x v="1"/>
      <x v="1"/>
      <x/>
      <x v="2"/>
      <x v="2"/>
      <x v="3"/>
      <x v="97"/>
      <x v="97"/>
      <x v="176"/>
      <x v="11"/>
      <x v="32"/>
    </i>
    <i>
      <x v="238"/>
      <x/>
      <x/>
      <x v="3"/>
      <x/>
      <x/>
      <x v="4"/>
      <x v="2"/>
      <x v="46"/>
      <x v="44"/>
      <x v="42"/>
      <x v="2"/>
      <x v="98"/>
      <x v="98"/>
      <x v="177"/>
      <x v="3"/>
      <x v="28"/>
    </i>
    <i>
      <x v="239"/>
      <x/>
      <x/>
      <x/>
      <x/>
      <x/>
      <x v="1"/>
      <x v="1"/>
      <x v="47"/>
      <x v="10"/>
      <x v="10"/>
      <x/>
      <x v="99"/>
      <x v="99"/>
      <x v="178"/>
      <x v="3"/>
      <x v="27"/>
    </i>
    <i>
      <x v="240"/>
      <x/>
      <x/>
      <x/>
      <x/>
      <x/>
      <x v="1"/>
      <x v="1"/>
      <x v="48"/>
      <x v="10"/>
      <x v="10"/>
      <x/>
      <x v="99"/>
      <x v="99"/>
      <x v="179"/>
      <x v="3"/>
      <x v="27"/>
    </i>
    <i>
      <x v="241"/>
      <x/>
      <x/>
      <x/>
      <x/>
      <x/>
      <x v="1"/>
      <x v="1"/>
      <x v="47"/>
      <x v="10"/>
      <x v="10"/>
      <x/>
      <x v="99"/>
      <x v="99"/>
      <x v="180"/>
      <x v="3"/>
      <x v="27"/>
    </i>
    <i>
      <x v="242"/>
      <x v="2"/>
      <x/>
      <x/>
      <x/>
      <x/>
      <x v="1"/>
      <x v="1"/>
      <x/>
      <x/>
      <x/>
      <x/>
      <x v="100"/>
      <x v="100"/>
      <x v="181"/>
      <x v="1"/>
      <x v="25"/>
    </i>
    <i>
      <x v="243"/>
      <x/>
      <x/>
      <x v="2"/>
      <x/>
      <x/>
      <x v="1"/>
      <x v="1"/>
      <x v="49"/>
      <x v="45"/>
      <x v="44"/>
      <x v="7"/>
      <x v="101"/>
      <x v="101"/>
      <x v="182"/>
      <x v="12"/>
      <x v="33"/>
    </i>
    <i>
      <x v="244"/>
      <x v="2"/>
      <x/>
      <x v="2"/>
      <x/>
      <x/>
      <x v="1"/>
      <x v="1"/>
      <x/>
      <x v="46"/>
      <x v="45"/>
      <x v="1"/>
      <x v="102"/>
      <x v="102"/>
      <x v="183"/>
      <x/>
      <x/>
    </i>
    <i>
      <x v="245"/>
      <x/>
      <x v="2"/>
      <x/>
      <x/>
      <x/>
      <x/>
      <x v="2"/>
      <x v="40"/>
      <x v="4"/>
      <x v="41"/>
      <x/>
      <x v="103"/>
      <x v="103"/>
      <x v="184"/>
      <x v="1"/>
      <x v="18"/>
    </i>
    <i>
      <x v="246"/>
      <x v="5"/>
      <x/>
      <x/>
      <x/>
      <x/>
      <x v="3"/>
      <x/>
      <x/>
      <x v="4"/>
      <x v="41"/>
      <x/>
      <x v="103"/>
      <x v="103"/>
      <x v="185"/>
      <x v="1"/>
      <x v="18"/>
    </i>
    <i>
      <x v="247"/>
      <x v="4"/>
      <x v="1"/>
      <x v="1"/>
      <x v="1"/>
      <x v="3"/>
      <x v="2"/>
      <x/>
      <x/>
      <x v="2"/>
      <x v="2"/>
      <x/>
      <x v="24"/>
      <x v="25"/>
      <x v="186"/>
      <x v="5"/>
      <x v="14"/>
    </i>
    <i>
      <x v="248"/>
      <x/>
      <x v="1"/>
      <x v="6"/>
      <x v="1"/>
      <x v="1"/>
      <x/>
      <x v="4"/>
      <x v="50"/>
      <x v="2"/>
      <x v="2"/>
      <x/>
      <x v="16"/>
      <x v="17"/>
      <x v="187"/>
      <x/>
      <x v="12"/>
    </i>
    <i>
      <x v="249"/>
      <x/>
      <x/>
      <x/>
      <x/>
      <x/>
      <x/>
      <x v="3"/>
      <x/>
      <x v="2"/>
      <x v="2"/>
      <x/>
      <x v="104"/>
      <x v="104"/>
      <x v="188"/>
      <x v="3"/>
      <x v="28"/>
    </i>
    <i>
      <x v="250"/>
      <x v="6"/>
      <x/>
      <x v="3"/>
      <x/>
      <x/>
      <x v="1"/>
      <x v="1"/>
      <x/>
      <x v="47"/>
      <x v="46"/>
      <x v="2"/>
      <x v="105"/>
      <x v="105"/>
      <x v="189"/>
      <x v="3"/>
      <x v="20"/>
    </i>
    <i>
      <x v="251"/>
      <x/>
      <x v="1"/>
      <x v="2"/>
      <x/>
      <x/>
      <x v="1"/>
      <x v="1"/>
      <x v="35"/>
      <x v="2"/>
      <x v="2"/>
      <x/>
      <x v="101"/>
      <x v="101"/>
      <x v="190"/>
      <x v="12"/>
      <x v="33"/>
    </i>
    <i>
      <x v="252"/>
      <x v="3"/>
      <x/>
      <x/>
      <x/>
      <x/>
      <x v="2"/>
      <x v="3"/>
      <x/>
      <x v="2"/>
      <x v="2"/>
      <x/>
      <x v="104"/>
      <x v="104"/>
      <x v="191"/>
      <x v="3"/>
      <x v="28"/>
    </i>
    <i>
      <x v="253"/>
      <x v="3"/>
      <x/>
      <x/>
      <x/>
      <x/>
      <x v="3"/>
      <x v="3"/>
      <x/>
      <x v="2"/>
      <x v="2"/>
      <x/>
      <x v="104"/>
      <x v="104"/>
      <x v="192"/>
      <x v="3"/>
      <x v="28"/>
    </i>
    <i>
      <x v="254"/>
      <x v="3"/>
      <x/>
      <x/>
      <x/>
      <x/>
      <x v="2"/>
      <x v="3"/>
      <x/>
      <x v="2"/>
      <x v="2"/>
      <x/>
      <x v="106"/>
      <x v="106"/>
      <x v="193"/>
      <x v="3"/>
      <x v="28"/>
    </i>
    <i>
      <x v="255"/>
      <x/>
      <x v="2"/>
      <x/>
      <x/>
      <x/>
      <x/>
      <x/>
      <x v="14"/>
      <x v="23"/>
      <x v="24"/>
      <x/>
      <x v="107"/>
      <x v="107"/>
      <x v="194"/>
      <x v="3"/>
      <x v="15"/>
    </i>
    <i>
      <x v="256"/>
      <x/>
      <x v="2"/>
      <x/>
      <x/>
      <x/>
      <x v="2"/>
      <x/>
      <x v="13"/>
      <x v="22"/>
      <x v="23"/>
      <x/>
      <x v="107"/>
      <x v="107"/>
      <x v="194"/>
      <x v="3"/>
      <x v="15"/>
    </i>
    <i>
      <x v="257"/>
      <x/>
      <x/>
      <x/>
      <x/>
      <x/>
      <x v="2"/>
      <x/>
      <x v="51"/>
      <x v="22"/>
      <x v="23"/>
      <x/>
      <x v="107"/>
      <x v="107"/>
      <x v="195"/>
      <x v="3"/>
      <x v="15"/>
    </i>
    <i>
      <x v="258"/>
      <x v="3"/>
      <x/>
      <x v="1"/>
      <x/>
      <x/>
      <x v="4"/>
      <x v="3"/>
      <x/>
      <x v="48"/>
      <x v="47"/>
      <x/>
      <x v="108"/>
      <x v="108"/>
      <x v="196"/>
      <x/>
      <x v="12"/>
    </i>
    <i>
      <x v="259"/>
      <x/>
      <x/>
      <x/>
      <x/>
      <x/>
      <x v="4"/>
      <x v="3"/>
      <x/>
      <x v="49"/>
      <x v="18"/>
      <x/>
      <x v="99"/>
      <x v="99"/>
      <x v="197"/>
      <x v="3"/>
      <x v="27"/>
    </i>
    <i>
      <x v="260"/>
      <x v="2"/>
      <x v="1"/>
      <x v="2"/>
      <x/>
      <x/>
      <x v="1"/>
      <x v="1"/>
      <x/>
      <x v="2"/>
      <x v="2"/>
      <x/>
      <x v="94"/>
      <x v="94"/>
      <x v="198"/>
      <x v="5"/>
      <x v="14"/>
    </i>
    <i>
      <x v="261"/>
      <x v="2"/>
      <x v="1"/>
      <x v="2"/>
      <x/>
      <x/>
      <x v="1"/>
      <x v="1"/>
      <x/>
      <x v="2"/>
      <x v="2"/>
      <x/>
      <x v="94"/>
      <x v="94"/>
      <x v="199"/>
      <x v="5"/>
      <x v="14"/>
    </i>
    <i>
      <x v="262"/>
      <x/>
      <x/>
      <x/>
      <x/>
      <x/>
      <x/>
      <x/>
      <x v="52"/>
      <x v="50"/>
      <x v="48"/>
      <x/>
      <x v="109"/>
      <x v="109"/>
      <x v="200"/>
      <x v="3"/>
      <x v="28"/>
    </i>
    <i>
      <x v="263"/>
      <x/>
      <x/>
      <x v="5"/>
      <x/>
      <x/>
      <x v="1"/>
      <x v="1"/>
      <x v="22"/>
      <x v="30"/>
      <x v="11"/>
      <x v="4"/>
      <x v="110"/>
      <x v="110"/>
      <x v="201"/>
      <x v="8"/>
      <x v="22"/>
    </i>
    <i>
      <x v="264"/>
      <x/>
      <x/>
      <x v="2"/>
      <x/>
      <x/>
      <x v="1"/>
      <x v="1"/>
      <x v="53"/>
      <x v="51"/>
      <x v="36"/>
      <x v="1"/>
      <x v="111"/>
      <x v="111"/>
      <x v="202"/>
      <x/>
      <x v="9"/>
    </i>
    <i>
      <x v="265"/>
      <x v="4"/>
      <x/>
      <x/>
      <x/>
      <x/>
      <x v="2"/>
      <x v="2"/>
      <x/>
      <x v="52"/>
      <x v="49"/>
      <x v="5"/>
      <x v="112"/>
      <x v="112"/>
      <x v="203"/>
      <x/>
      <x v="30"/>
    </i>
    <i>
      <x v="266"/>
      <x v="4"/>
      <x/>
      <x/>
      <x/>
      <x/>
      <x v="2"/>
      <x/>
      <x/>
      <x v="53"/>
      <x v="50"/>
      <x/>
      <x v="113"/>
      <x v="113"/>
      <x v="204"/>
      <x v="1"/>
      <x v="1"/>
    </i>
    <i>
      <x v="267"/>
      <x v="2"/>
      <x/>
      <x v="2"/>
      <x/>
      <x/>
      <x v="1"/>
      <x v="1"/>
      <x/>
      <x v="54"/>
      <x v="51"/>
      <x v="1"/>
      <x v="102"/>
      <x v="102"/>
      <x v="205"/>
      <x/>
      <x/>
    </i>
    <i>
      <x v="268"/>
      <x/>
      <x/>
      <x/>
      <x/>
      <x/>
      <x v="4"/>
      <x v="3"/>
      <x/>
      <x v="55"/>
      <x v="52"/>
      <x/>
      <x v="114"/>
      <x v="114"/>
      <x v="206"/>
      <x v="1"/>
      <x v="2"/>
    </i>
    <i>
      <x v="269"/>
      <x v="1"/>
      <x v="1"/>
      <x v="3"/>
      <x/>
      <x/>
      <x v="3"/>
      <x v="2"/>
      <x/>
      <x v="2"/>
      <x v="2"/>
      <x v="2"/>
      <x v="26"/>
      <x v="27"/>
      <x v="207"/>
      <x v="6"/>
      <x v="17"/>
    </i>
    <i>
      <x v="270"/>
      <x v="1"/>
      <x v="1"/>
      <x v="3"/>
      <x/>
      <x/>
      <x v="6"/>
      <x v="2"/>
      <x/>
      <x v="2"/>
      <x v="2"/>
      <x v="2"/>
      <x v="26"/>
      <x v="27"/>
      <x v="207"/>
      <x v="6"/>
      <x v="17"/>
    </i>
    <i>
      <x v="271"/>
      <x/>
      <x v="1"/>
      <x v="3"/>
      <x v="1"/>
      <x v="3"/>
      <x/>
      <x v="4"/>
      <x/>
      <x v="2"/>
      <x v="2"/>
      <x v="2"/>
      <x v="15"/>
      <x v="16"/>
      <x v="208"/>
      <x v="4"/>
      <x v="10"/>
    </i>
    <i>
      <x v="272"/>
      <x/>
      <x/>
      <x v="2"/>
      <x/>
      <x/>
      <x v="1"/>
      <x v="1"/>
      <x v="54"/>
      <x v="56"/>
      <x v="53"/>
      <x/>
      <x v="115"/>
      <x v="115"/>
      <x v="209"/>
      <x v="5"/>
      <x v="34"/>
    </i>
    <i>
      <x v="273"/>
      <x v="2"/>
      <x v="1"/>
      <x v="2"/>
      <x/>
      <x/>
      <x v="4"/>
      <x v="4"/>
      <x/>
      <x v="2"/>
      <x v="2"/>
      <x v="1"/>
      <x v="35"/>
      <x v="36"/>
      <x v="210"/>
      <x v="3"/>
      <x v="4"/>
    </i>
    <i>
      <x v="274"/>
      <x v="6"/>
      <x v="1"/>
      <x v="3"/>
      <x/>
      <x/>
      <x/>
      <x v="2"/>
      <x/>
      <x v="2"/>
      <x v="2"/>
      <x v="2"/>
      <x v="116"/>
      <x v="116"/>
      <x v="211"/>
      <x v="6"/>
      <x v="17"/>
    </i>
    <i>
      <x v="275"/>
      <x v="4"/>
      <x/>
      <x/>
      <x/>
      <x/>
      <x v="1"/>
      <x v="1"/>
      <x/>
      <x v="39"/>
      <x v="15"/>
      <x/>
      <x v="32"/>
      <x v="33"/>
      <x v="212"/>
      <x v="3"/>
      <x v="4"/>
    </i>
    <i>
      <x v="276"/>
      <x v="4"/>
      <x v="1"/>
      <x/>
      <x v="1"/>
      <x v="4"/>
      <x/>
      <x v="4"/>
      <x/>
      <x v="2"/>
      <x v="2"/>
      <x/>
      <x v="117"/>
      <x v="117"/>
      <x v="213"/>
      <x v="1"/>
      <x v="18"/>
    </i>
    <i>
      <x v="277"/>
      <x/>
      <x/>
      <x/>
      <x/>
      <x/>
      <x v="4"/>
      <x v="3"/>
      <x v="3"/>
      <x v="5"/>
      <x v="5"/>
      <x/>
      <x v="118"/>
      <x v="118"/>
      <x v="214"/>
      <x v="3"/>
      <x v="4"/>
    </i>
    <i>
      <x v="278"/>
      <x v="4"/>
      <x/>
      <x/>
      <x/>
      <x/>
      <x v="2"/>
      <x/>
      <x/>
      <x v="9"/>
      <x v="12"/>
      <x/>
      <x v="25"/>
      <x v="26"/>
      <x v="215"/>
      <x v="1"/>
      <x v="16"/>
    </i>
    <i>
      <x v="279"/>
      <x v="2"/>
      <x v="1"/>
      <x v="2"/>
      <x/>
      <x/>
      <x v="1"/>
      <x v="1"/>
      <x/>
      <x v="2"/>
      <x v="2"/>
      <x/>
      <x v="111"/>
      <x v="111"/>
      <x v="216"/>
      <x/>
      <x v="9"/>
    </i>
    <i>
      <x v="280"/>
      <x v="2"/>
      <x v="1"/>
      <x v="2"/>
      <x/>
      <x/>
      <x v="1"/>
      <x v="1"/>
      <x/>
      <x v="2"/>
      <x v="2"/>
      <x/>
      <x v="111"/>
      <x v="111"/>
      <x v="217"/>
      <x/>
      <x v="9"/>
    </i>
    <i>
      <x v="281"/>
      <x/>
      <x/>
      <x v="2"/>
      <x/>
      <x/>
      <x v="1"/>
      <x v="1"/>
      <x v="55"/>
      <x v="57"/>
      <x v="54"/>
      <x/>
      <x v="111"/>
      <x v="111"/>
      <x v="218"/>
      <x/>
      <x v="9"/>
    </i>
    <i>
      <x v="282"/>
      <x/>
      <x/>
      <x v="2"/>
      <x/>
      <x/>
      <x v="1"/>
      <x v="1"/>
      <x v="53"/>
      <x v="51"/>
      <x v="36"/>
      <x/>
      <x v="111"/>
      <x v="111"/>
      <x v="219"/>
      <x/>
      <x v="9"/>
    </i>
    <i>
      <x v="283"/>
      <x/>
      <x v="1"/>
      <x v="6"/>
      <x/>
      <x/>
      <x/>
      <x v="2"/>
      <x v="56"/>
      <x v="2"/>
      <x v="2"/>
      <x/>
      <x v="119"/>
      <x v="119"/>
      <x v="220"/>
      <x/>
      <x v="12"/>
    </i>
    <i>
      <x v="284"/>
      <x v="4"/>
      <x v="1"/>
      <x/>
      <x/>
      <x/>
      <x v="1"/>
      <x v="1"/>
      <x/>
      <x v="2"/>
      <x v="2"/>
      <x/>
      <x v="120"/>
      <x v="120"/>
      <x v="221"/>
      <x/>
      <x v="12"/>
    </i>
    <i>
      <x v="285"/>
      <x v="4"/>
      <x v="1"/>
      <x v="3"/>
      <x/>
      <x/>
      <x v="1"/>
      <x v="1"/>
      <x/>
      <x v="2"/>
      <x v="2"/>
      <x/>
      <x v="120"/>
      <x v="120"/>
      <x v="222"/>
      <x/>
      <x v="12"/>
    </i>
    <i>
      <x v="286"/>
      <x v="3"/>
      <x v="1"/>
      <x v="2"/>
      <x v="1"/>
      <x v="4"/>
      <x/>
      <x v="3"/>
      <x/>
      <x v="2"/>
      <x v="2"/>
      <x v="1"/>
      <x v="14"/>
      <x v="15"/>
      <x v="223"/>
      <x/>
      <x v="9"/>
    </i>
    <i>
      <x v="287"/>
      <x/>
      <x/>
      <x v="2"/>
      <x v="1"/>
      <x v="1"/>
      <x/>
      <x v="3"/>
      <x v="57"/>
      <x v="58"/>
      <x v="9"/>
      <x v="1"/>
      <x v="121"/>
      <x v="121"/>
      <x v="224"/>
      <x/>
      <x v="9"/>
    </i>
    <i>
      <x v="288"/>
      <x/>
      <x/>
      <x v="2"/>
      <x v="1"/>
      <x v="1"/>
      <x/>
      <x v="3"/>
      <x v="57"/>
      <x v="58"/>
      <x v="9"/>
      <x v="1"/>
      <x v="121"/>
      <x v="121"/>
      <x v="224"/>
      <x/>
      <x v="9"/>
    </i>
    <i r="4">
      <x v="3"/>
      <x v="1"/>
      <x v="2"/>
      <x v="3"/>
      <x/>
      <x v="58"/>
      <x v="9"/>
      <x v="1"/>
      <x v="121"/>
      <x v="121"/>
      <x v="224"/>
      <x/>
      <x v="9"/>
    </i>
    <i>
      <x v="289"/>
      <x v="6"/>
      <x v="1"/>
      <x/>
      <x/>
      <x/>
      <x/>
      <x v="2"/>
      <x/>
      <x v="2"/>
      <x v="2"/>
      <x/>
      <x v="103"/>
      <x v="103"/>
      <x v="225"/>
      <x v="1"/>
      <x v="18"/>
    </i>
    <i>
      <x v="290"/>
      <x v="2"/>
      <x v="1"/>
      <x v="2"/>
      <x/>
      <x/>
      <x v="1"/>
      <x v="1"/>
      <x/>
      <x v="2"/>
      <x v="2"/>
      <x/>
      <x v="122"/>
      <x v="122"/>
      <x v="226"/>
      <x v="5"/>
      <x v="14"/>
    </i>
    <i>
      <x v="291"/>
      <x v="2"/>
      <x v="1"/>
      <x v="2"/>
      <x/>
      <x/>
      <x v="1"/>
      <x v="1"/>
      <x/>
      <x v="2"/>
      <x v="2"/>
      <x/>
      <x v="123"/>
      <x v="123"/>
      <x v="227"/>
      <x v="5"/>
      <x v="14"/>
    </i>
    <i>
      <x v="292"/>
      <x v="6"/>
      <x/>
      <x v="4"/>
      <x/>
      <x/>
      <x/>
      <x v="2"/>
      <x/>
      <x v="2"/>
      <x v="2"/>
      <x/>
      <x v="13"/>
      <x v="14"/>
      <x v="228"/>
      <x/>
      <x v="8"/>
    </i>
    <i>
      <x v="293"/>
      <x/>
      <x/>
      <x v="2"/>
      <x v="1"/>
      <x v="4"/>
      <x/>
      <x v="2"/>
      <x v="58"/>
      <x v="2"/>
      <x v="2"/>
      <x v="1"/>
      <x v="124"/>
      <x v="124"/>
      <x v="229"/>
      <x/>
      <x v="9"/>
    </i>
    <i>
      <x v="294"/>
      <x v="2"/>
      <x v="1"/>
      <x v="2"/>
      <x/>
      <x/>
      <x v="1"/>
      <x v="1"/>
      <x/>
      <x v="2"/>
      <x v="2"/>
      <x/>
      <x v="34"/>
      <x v="35"/>
      <x v="230"/>
      <x v="5"/>
      <x v="14"/>
    </i>
    <i>
      <x v="295"/>
      <x v="6"/>
      <x v="1"/>
      <x v="2"/>
      <x/>
      <x/>
      <x v="1"/>
      <x v="1"/>
      <x/>
      <x v="2"/>
      <x v="2"/>
      <x/>
      <x v="34"/>
      <x v="35"/>
      <x v="231"/>
      <x v="5"/>
      <x v="14"/>
    </i>
    <i>
      <x v="296"/>
      <x/>
      <x/>
      <x/>
      <x/>
      <x/>
      <x v="4"/>
      <x v="3"/>
      <x v="3"/>
      <x v="5"/>
      <x v="5"/>
      <x/>
      <x v="125"/>
      <x v="125"/>
      <x v="232"/>
      <x v="3"/>
      <x v="4"/>
    </i>
    <i>
      <x v="297"/>
      <x v="5"/>
      <x/>
      <x v="2"/>
      <x/>
      <x/>
      <x v="4"/>
      <x v="3"/>
      <x/>
      <x v="4"/>
      <x v="7"/>
      <x v="1"/>
      <x v="126"/>
      <x v="126"/>
      <x v="233"/>
      <x/>
      <x v="7"/>
    </i>
    <i>
      <x v="298"/>
      <x v="5"/>
      <x/>
      <x v="2"/>
      <x/>
      <x/>
      <x/>
      <x v="4"/>
      <x/>
      <x v="4"/>
      <x v="7"/>
      <x v="1"/>
      <x v="126"/>
      <x v="126"/>
      <x v="234"/>
      <x/>
      <x v="7"/>
    </i>
    <i>
      <x v="299"/>
      <x v="5"/>
      <x/>
      <x/>
      <x/>
      <x/>
      <x v="4"/>
      <x v="4"/>
      <x/>
      <x v="53"/>
      <x v="50"/>
      <x/>
      <x v="127"/>
      <x v="127"/>
      <x v="235"/>
      <x v="1"/>
      <x v="1"/>
    </i>
    <i>
      <x v="300"/>
      <x/>
      <x/>
      <x/>
      <x/>
      <x/>
      <x v="4"/>
      <x v="2"/>
      <x v="59"/>
      <x v="59"/>
      <x v="55"/>
      <x v="5"/>
      <x v="128"/>
      <x v="128"/>
      <x v="236"/>
      <x v="3"/>
      <x v="28"/>
    </i>
    <i>
      <x v="301"/>
      <x/>
      <x/>
      <x/>
      <x/>
      <x/>
      <x v="1"/>
      <x v="1"/>
      <x v="38"/>
      <x v="29"/>
      <x v="56"/>
      <x/>
      <x v="36"/>
      <x v="37"/>
      <x v="237"/>
      <x/>
      <x v="7"/>
    </i>
    <i>
      <x v="302"/>
      <x v="3"/>
      <x/>
      <x v="3"/>
      <x/>
      <x/>
      <x v="1"/>
      <x v="1"/>
      <x/>
      <x v="60"/>
      <x v="57"/>
      <x v="2"/>
      <x v="129"/>
      <x v="129"/>
      <x v="238"/>
      <x v="6"/>
      <x v="17"/>
    </i>
    <i>
      <x v="303"/>
      <x v="3"/>
      <x v="1"/>
      <x v="2"/>
      <x v="1"/>
      <x v="1"/>
      <x/>
      <x v="2"/>
      <x/>
      <x v="2"/>
      <x v="2"/>
      <x v="1"/>
      <x v="130"/>
      <x v="130"/>
      <x v="239"/>
      <x/>
      <x v="9"/>
    </i>
    <i>
      <x v="304"/>
      <x/>
      <x/>
      <x/>
      <x/>
      <x/>
      <x v="4"/>
      <x v="4"/>
      <x v="38"/>
      <x v="11"/>
      <x v="11"/>
      <x/>
      <x v="17"/>
      <x v="18"/>
      <x v="892"/>
      <x v="3"/>
      <x v="13"/>
    </i>
    <i>
      <x v="305"/>
      <x v="4"/>
      <x/>
      <x/>
      <x/>
      <x/>
      <x v="2"/>
      <x v="2"/>
      <x/>
      <x/>
      <x/>
      <x/>
      <x v="131"/>
      <x v="131"/>
      <x v="241"/>
      <x v="1"/>
      <x v="35"/>
    </i>
    <i>
      <x v="306"/>
      <x v="1"/>
      <x/>
      <x/>
      <x/>
      <x/>
      <x v="4"/>
      <x v="3"/>
      <x/>
      <x v="61"/>
      <x v="58"/>
      <x/>
      <x v="132"/>
      <x v="132"/>
      <x v="242"/>
      <x v="3"/>
      <x v="36"/>
    </i>
    <i>
      <x v="307"/>
      <x/>
      <x/>
      <x v="1"/>
      <x/>
      <x/>
      <x v="4"/>
      <x v="3"/>
      <x v="1"/>
      <x/>
      <x/>
      <x/>
      <x v="61"/>
      <x v="61"/>
      <x v="243"/>
      <x/>
      <x v="12"/>
    </i>
    <i>
      <x v="308"/>
      <x v="6"/>
      <x/>
      <x/>
      <x/>
      <x/>
      <x v="1"/>
      <x v="1"/>
      <x/>
      <x/>
      <x/>
      <x/>
      <x v="133"/>
      <x v="133"/>
      <x v="244"/>
      <x v="1"/>
      <x v="25"/>
    </i>
    <i>
      <x v="309"/>
      <x/>
      <x/>
      <x/>
      <x/>
      <x/>
      <x v="1"/>
      <x v="1"/>
      <x v="3"/>
      <x v="5"/>
      <x v="5"/>
      <x/>
      <x v="7"/>
      <x v="8"/>
      <x v="245"/>
      <x v="3"/>
      <x v="4"/>
    </i>
    <i>
      <x v="310"/>
      <x/>
      <x/>
      <x/>
      <x/>
      <x/>
      <x v="1"/>
      <x v="1"/>
      <x v="60"/>
      <x v="62"/>
      <x v="57"/>
      <x/>
      <x v="134"/>
      <x v="134"/>
      <x v="246"/>
      <x v="3"/>
      <x v="5"/>
    </i>
    <i>
      <x v="311"/>
      <x v="1"/>
      <x/>
      <x/>
      <x/>
      <x/>
      <x v="4"/>
      <x v="3"/>
      <x/>
      <x v="53"/>
      <x v="50"/>
      <x/>
      <x v="113"/>
      <x v="113"/>
      <x v="247"/>
      <x v="1"/>
      <x v="1"/>
    </i>
    <i>
      <x v="312"/>
      <x v="5"/>
      <x v="1"/>
      <x v="2"/>
      <x/>
      <x/>
      <x v="1"/>
      <x v="1"/>
      <x/>
      <x v="2"/>
      <x v="2"/>
      <x v="1"/>
      <x v="135"/>
      <x v="135"/>
      <x v="248"/>
      <x v="6"/>
      <x v="24"/>
    </i>
    <i>
      <x v="313"/>
      <x v="6"/>
      <x v="1"/>
      <x v="2"/>
      <x/>
      <x/>
      <x v="1"/>
      <x v="1"/>
      <x/>
      <x v="2"/>
      <x v="2"/>
      <x/>
      <x v="136"/>
      <x v="136"/>
      <x v="249"/>
      <x v="12"/>
      <x v="33"/>
    </i>
    <i>
      <x v="314"/>
      <x/>
      <x/>
      <x/>
      <x/>
      <x/>
      <x v="2"/>
      <x/>
      <x v="61"/>
      <x v="27"/>
      <x v="28"/>
      <x/>
      <x v="86"/>
      <x v="86"/>
      <x v="250"/>
      <x v="1"/>
      <x v="18"/>
    </i>
    <i>
      <x v="315"/>
      <x/>
      <x/>
      <x/>
      <x/>
      <x/>
      <x v="2"/>
      <x/>
      <x v="61"/>
      <x v="27"/>
      <x v="28"/>
      <x/>
      <x v="86"/>
      <x v="86"/>
      <x v="251"/>
      <x v="1"/>
      <x v="18"/>
    </i>
    <i>
      <x v="316"/>
      <x/>
      <x/>
      <x/>
      <x/>
      <x/>
      <x v="3"/>
      <x/>
      <x v="61"/>
      <x v="27"/>
      <x v="28"/>
      <x/>
      <x v="86"/>
      <x v="86"/>
      <x v="252"/>
      <x v="1"/>
      <x v="18"/>
    </i>
    <i>
      <x v="317"/>
      <x/>
      <x/>
      <x v="5"/>
      <x/>
      <x/>
      <x v="1"/>
      <x v="1"/>
      <x v="22"/>
      <x v="30"/>
      <x v="11"/>
      <x v="3"/>
      <x v="55"/>
      <x v="56"/>
      <x v="123"/>
      <x v="8"/>
      <x v="22"/>
    </i>
    <i>
      <x v="318"/>
      <x/>
      <x/>
      <x/>
      <x/>
      <x/>
      <x v="1"/>
      <x v="1"/>
      <x v="61"/>
      <x v="27"/>
      <x v="28"/>
      <x/>
      <x v="86"/>
      <x v="86"/>
      <x v="253"/>
      <x v="1"/>
      <x v="18"/>
    </i>
    <i>
      <x v="319"/>
      <x/>
      <x/>
      <x/>
      <x/>
      <x/>
      <x v="1"/>
      <x v="1"/>
      <x v="40"/>
      <x v="4"/>
      <x v="41"/>
      <x/>
      <x v="86"/>
      <x v="86"/>
      <x v="254"/>
      <x v="1"/>
      <x v="18"/>
    </i>
    <i>
      <x v="320"/>
      <x/>
      <x/>
      <x/>
      <x/>
      <x/>
      <x v="1"/>
      <x v="1"/>
      <x v="40"/>
      <x v="27"/>
      <x v="28"/>
      <x/>
      <x v="86"/>
      <x v="86"/>
      <x v="255"/>
      <x v="1"/>
      <x v="18"/>
    </i>
    <i>
      <x v="321"/>
      <x/>
      <x/>
      <x/>
      <x/>
      <x/>
      <x v="2"/>
      <x/>
      <x v="40"/>
      <x v="27"/>
      <x v="28"/>
      <x/>
      <x v="86"/>
      <x v="86"/>
      <x v="256"/>
      <x v="1"/>
      <x v="18"/>
    </i>
    <i>
      <x v="322"/>
      <x/>
      <x/>
      <x/>
      <x/>
      <x/>
      <x v="1"/>
      <x v="1"/>
      <x v="62"/>
      <x/>
      <x/>
      <x/>
      <x v="137"/>
      <x v="137"/>
      <x v="257"/>
      <x/>
      <x/>
    </i>
    <i>
      <x v="323"/>
      <x/>
      <x v="1"/>
      <x v="3"/>
      <x/>
      <x/>
      <x v="1"/>
      <x v="1"/>
      <x/>
      <x v="2"/>
      <x v="2"/>
      <x v="2"/>
      <x v="138"/>
      <x v="138"/>
      <x v="258"/>
      <x v="9"/>
      <x v="26"/>
    </i>
    <i>
      <x v="324"/>
      <x v="6"/>
      <x v="1"/>
      <x/>
      <x/>
      <x/>
      <x v="1"/>
      <x v="1"/>
      <x/>
      <x v="2"/>
      <x v="2"/>
      <x/>
      <x v="139"/>
      <x v="139"/>
      <x v="259"/>
      <x/>
      <x v="8"/>
    </i>
    <i>
      <x v="325"/>
      <x v="3"/>
      <x/>
      <x v="2"/>
      <x/>
      <x/>
      <x v="1"/>
      <x v="1"/>
      <x/>
      <x v="63"/>
      <x v="59"/>
      <x v="1"/>
      <x v="140"/>
      <x v="140"/>
      <x v="893"/>
      <x v="13"/>
      <x v="37"/>
    </i>
    <i>
      <x v="326"/>
      <x/>
      <x/>
      <x v="2"/>
      <x/>
      <x/>
      <x v="1"/>
      <x v="1"/>
      <x v="63"/>
      <x v="64"/>
      <x v="60"/>
      <x v="1"/>
      <x v="141"/>
      <x v="141"/>
      <x v="261"/>
      <x v="5"/>
      <x v="34"/>
    </i>
    <i>
      <x v="327"/>
      <x/>
      <x/>
      <x/>
      <x v="1"/>
      <x v="1"/>
      <x/>
      <x v="3"/>
      <x/>
      <x v="65"/>
      <x v="41"/>
      <x/>
      <x v="142"/>
      <x v="142"/>
      <x v="262"/>
      <x/>
      <x v="9"/>
    </i>
    <i>
      <x v="328"/>
      <x v="1"/>
      <x/>
      <x v="2"/>
      <x/>
      <x/>
      <x v="1"/>
      <x v="1"/>
      <x/>
      <x v="66"/>
      <x v="61"/>
      <x v="1"/>
      <x v="50"/>
      <x v="51"/>
      <x v="263"/>
      <x v="2"/>
      <x v="21"/>
    </i>
    <i>
      <x v="329"/>
      <x/>
      <x/>
      <x/>
      <x/>
      <x/>
      <x v="1"/>
      <x v="1"/>
      <x v="64"/>
      <x v="9"/>
      <x v="12"/>
      <x/>
      <x v="143"/>
      <x v="143"/>
      <x v="264"/>
      <x v="1"/>
      <x v="16"/>
    </i>
    <i>
      <x v="330"/>
      <x v="4"/>
      <x/>
      <x v="3"/>
      <x/>
      <x/>
      <x v="1"/>
      <x v="1"/>
      <x/>
      <x v="67"/>
      <x v="62"/>
      <x/>
      <x v="33"/>
      <x v="34"/>
      <x v="265"/>
      <x v="3"/>
      <x v="5"/>
    </i>
    <i>
      <x v="331"/>
      <x/>
      <x v="1"/>
      <x/>
      <x/>
      <x/>
      <x v="1"/>
      <x v="1"/>
      <x/>
      <x v="2"/>
      <x v="2"/>
      <x/>
      <x v="144"/>
      <x v="144"/>
      <x v="266"/>
      <x v="1"/>
      <x v="2"/>
    </i>
    <i>
      <x v="332"/>
      <x/>
      <x v="1"/>
      <x/>
      <x/>
      <x/>
      <x v="1"/>
      <x v="1"/>
      <x/>
      <x v="2"/>
      <x v="2"/>
      <x/>
      <x v="144"/>
      <x v="144"/>
      <x v="267"/>
      <x v="1"/>
      <x v="2"/>
    </i>
    <i>
      <x v="333"/>
      <x/>
      <x/>
      <x/>
      <x/>
      <x/>
      <x v="4"/>
      <x v="3"/>
      <x v="65"/>
      <x v="4"/>
      <x v="63"/>
      <x/>
      <x v="145"/>
      <x v="145"/>
      <x v="268"/>
      <x/>
      <x/>
    </i>
    <i>
      <x v="334"/>
      <x/>
      <x v="1"/>
      <x v="2"/>
      <x/>
      <x/>
      <x v="1"/>
      <x v="1"/>
      <x/>
      <x v="2"/>
      <x v="2"/>
      <x v="7"/>
      <x v="146"/>
      <x v="146"/>
      <x v="269"/>
      <x v="12"/>
      <x v="33"/>
    </i>
    <i>
      <x v="335"/>
      <x/>
      <x/>
      <x/>
      <x/>
      <x/>
      <x v="1"/>
      <x v="1"/>
      <x v="66"/>
      <x v="68"/>
      <x v="49"/>
      <x/>
      <x v="147"/>
      <x v="147"/>
      <x v="270"/>
      <x/>
      <x v="8"/>
    </i>
    <i>
      <x v="336"/>
      <x/>
      <x/>
      <x v="2"/>
      <x/>
      <x/>
      <x v="1"/>
      <x v="1"/>
      <x/>
      <x v="45"/>
      <x v="44"/>
      <x v="7"/>
      <x v="146"/>
      <x v="146"/>
      <x v="271"/>
      <x v="12"/>
      <x v="33"/>
    </i>
    <i>
      <x v="337"/>
      <x/>
      <x/>
      <x v="5"/>
      <x/>
      <x/>
      <x v="1"/>
      <x v="1"/>
      <x/>
      <x v="30"/>
      <x v="11"/>
      <x v="3"/>
      <x v="110"/>
      <x v="110"/>
      <x v="123"/>
      <x v="8"/>
      <x v="22"/>
    </i>
    <i>
      <x v="338"/>
      <x v="2"/>
      <x/>
      <x v="2"/>
      <x/>
      <x/>
      <x v="1"/>
      <x v="1"/>
      <x/>
      <x v="69"/>
      <x v="64"/>
      <x v="1"/>
      <x v="148"/>
      <x v="148"/>
      <x v="272"/>
      <x v="3"/>
      <x v="20"/>
    </i>
    <i>
      <x v="339"/>
      <x v="3"/>
      <x/>
      <x v="2"/>
      <x/>
      <x/>
      <x v="1"/>
      <x v="1"/>
      <x/>
      <x v="48"/>
      <x v="47"/>
      <x/>
      <x v="149"/>
      <x v="149"/>
      <x v="273"/>
      <x v="3"/>
      <x v="4"/>
    </i>
    <i>
      <x v="340"/>
      <x v="5"/>
      <x v="1"/>
      <x v="2"/>
      <x/>
      <x/>
      <x v="1"/>
      <x v="1"/>
      <x/>
      <x v="2"/>
      <x v="2"/>
      <x v="7"/>
      <x v="150"/>
      <x v="150"/>
      <x v="274"/>
      <x v="12"/>
      <x v="33"/>
    </i>
    <i>
      <x v="341"/>
      <x/>
      <x/>
      <x v="2"/>
      <x/>
      <x/>
      <x v="1"/>
      <x v="1"/>
      <x v="67"/>
      <x v="57"/>
      <x v="26"/>
      <x v="1"/>
      <x v="151"/>
      <x v="151"/>
      <x v="275"/>
      <x/>
      <x v="9"/>
    </i>
    <i>
      <x v="342"/>
      <x/>
      <x v="1"/>
      <x v="2"/>
      <x/>
      <x/>
      <x v="1"/>
      <x v="1"/>
      <x/>
      <x v="2"/>
      <x v="2"/>
      <x v="7"/>
      <x v="146"/>
      <x v="146"/>
      <x v="276"/>
      <x v="12"/>
      <x v="33"/>
    </i>
    <i>
      <x v="343"/>
      <x/>
      <x v="1"/>
      <x v="5"/>
      <x/>
      <x/>
      <x v="1"/>
      <x v="1"/>
      <x v="23"/>
      <x v="2"/>
      <x v="2"/>
      <x v="4"/>
      <x v="56"/>
      <x v="57"/>
      <x v="277"/>
      <x v="8"/>
      <x v="22"/>
    </i>
    <i>
      <x v="344"/>
      <x/>
      <x/>
      <x/>
      <x/>
      <x/>
      <x v="1"/>
      <x v="1"/>
      <x v="47"/>
      <x v="10"/>
      <x v="10"/>
      <x/>
      <x v="99"/>
      <x v="99"/>
      <x v="278"/>
      <x v="3"/>
      <x v="27"/>
    </i>
    <i>
      <x v="345"/>
      <x v="4"/>
      <x v="1"/>
      <x v="6"/>
      <x/>
      <x/>
      <x/>
      <x v="2"/>
      <x/>
      <x v="2"/>
      <x v="2"/>
      <x/>
      <x v="152"/>
      <x v="152"/>
      <x v="279"/>
      <x v="8"/>
      <x v="38"/>
    </i>
    <i>
      <x v="346"/>
      <x/>
      <x/>
      <x v="3"/>
      <x/>
      <x/>
      <x/>
      <x v="2"/>
      <x v="3"/>
      <x v="5"/>
      <x v="5"/>
      <x/>
      <x v="23"/>
      <x v="24"/>
      <x v="280"/>
      <x v="3"/>
      <x v="4"/>
    </i>
    <i>
      <x v="347"/>
      <x/>
      <x/>
      <x v="3"/>
      <x/>
      <x/>
      <x v="1"/>
      <x v="1"/>
      <x v="68"/>
      <x v="47"/>
      <x v="46"/>
      <x v="2"/>
      <x v="153"/>
      <x v="153"/>
      <x v="281"/>
      <x v="3"/>
      <x v="39"/>
    </i>
    <i>
      <x v="348"/>
      <x v="3"/>
      <x v="1"/>
      <x v="3"/>
      <x/>
      <x/>
      <x v="4"/>
      <x v="2"/>
      <x/>
      <x v="2"/>
      <x v="2"/>
      <x v="2"/>
      <x v="154"/>
      <x v="154"/>
      <x v="282"/>
      <x v="6"/>
      <x v="17"/>
    </i>
    <i>
      <x v="349"/>
      <x v="3"/>
      <x/>
      <x v="2"/>
      <x/>
      <x/>
      <x v="1"/>
      <x v="1"/>
      <x/>
      <x v="2"/>
      <x v="2"/>
      <x v="1"/>
      <x v="82"/>
      <x v="82"/>
      <x v="283"/>
      <x/>
      <x/>
    </i>
    <i>
      <x v="350"/>
      <x v="1"/>
      <x/>
      <x v="2"/>
      <x/>
      <x/>
      <x v="1"/>
      <x v="1"/>
      <x/>
      <x v="70"/>
      <x v="65"/>
      <x/>
      <x v="155"/>
      <x v="155"/>
      <x v="284"/>
      <x v="1"/>
      <x v="35"/>
    </i>
    <i>
      <x v="351"/>
      <x/>
      <x/>
      <x/>
      <x/>
      <x/>
      <x v="4"/>
      <x v="3"/>
      <x/>
      <x v="71"/>
      <x v="66"/>
      <x/>
      <x v="99"/>
      <x v="99"/>
      <x v="285"/>
      <x v="3"/>
      <x v="27"/>
    </i>
    <i>
      <x v="352"/>
      <x v="2"/>
      <x v="1"/>
      <x v="2"/>
      <x/>
      <x/>
      <x v="1"/>
      <x v="1"/>
      <x/>
      <x v="2"/>
      <x v="2"/>
      <x v="1"/>
      <x v="156"/>
      <x v="156"/>
      <x v="894"/>
      <x/>
      <x v="11"/>
    </i>
    <i>
      <x v="353"/>
      <x v="2"/>
      <x v="1"/>
      <x v="2"/>
      <x/>
      <x/>
      <x v="1"/>
      <x v="1"/>
      <x/>
      <x v="2"/>
      <x v="2"/>
      <x v="1"/>
      <x v="156"/>
      <x v="156"/>
      <x v="287"/>
      <x/>
      <x v="11"/>
    </i>
    <i>
      <x v="354"/>
      <x v="3"/>
      <x/>
      <x v="2"/>
      <x/>
      <x/>
      <x v="1"/>
      <x v="1"/>
      <x/>
      <x v="2"/>
      <x v="2"/>
      <x v="1"/>
      <x v="156"/>
      <x v="156"/>
      <x v="288"/>
      <x/>
      <x v="11"/>
    </i>
    <i>
      <x v="355"/>
      <x/>
      <x v="1"/>
      <x v="2"/>
      <x/>
      <x/>
      <x v="1"/>
      <x v="1"/>
      <x v="69"/>
      <x v="2"/>
      <x v="2"/>
      <x v="1"/>
      <x v="156"/>
      <x v="156"/>
      <x v="289"/>
      <x/>
      <x v="11"/>
    </i>
    <i>
      <x v="356"/>
      <x v="3"/>
      <x v="1"/>
      <x v="2"/>
      <x/>
      <x/>
      <x v="1"/>
      <x v="1"/>
      <x/>
      <x v="2"/>
      <x v="2"/>
      <x/>
      <x v="34"/>
      <x v="35"/>
      <x v="290"/>
      <x v="5"/>
      <x v="14"/>
    </i>
    <i>
      <x v="357"/>
      <x/>
      <x/>
      <x/>
      <x/>
      <x/>
      <x v="1"/>
      <x v="1"/>
      <x v="70"/>
      <x v="72"/>
      <x v="67"/>
      <x/>
      <x v="8"/>
      <x v="9"/>
      <x v="895"/>
      <x v="3"/>
      <x v="5"/>
    </i>
    <i>
      <x v="358"/>
      <x/>
      <x/>
      <x v="5"/>
      <x/>
      <x/>
      <x v="1"/>
      <x v="1"/>
      <x/>
      <x v="30"/>
      <x v="11"/>
      <x v="3"/>
      <x v="110"/>
      <x v="110"/>
      <x v="292"/>
      <x v="8"/>
      <x v="22"/>
    </i>
    <i>
      <x v="359"/>
      <x v="3"/>
      <x/>
      <x v="2"/>
      <x/>
      <x/>
      <x v="1"/>
      <x v="1"/>
      <x/>
      <x v="73"/>
      <x v="61"/>
      <x/>
      <x v="157"/>
      <x v="157"/>
      <x v="293"/>
      <x v="5"/>
      <x v="14"/>
    </i>
    <i>
      <x v="360"/>
      <x/>
      <x/>
      <x/>
      <x/>
      <x/>
      <x v="1"/>
      <x v="1"/>
      <x v="61"/>
      <x v="27"/>
      <x v="28"/>
      <x/>
      <x v="158"/>
      <x v="158"/>
      <x v="294"/>
      <x v="3"/>
      <x v="36"/>
    </i>
    <i>
      <x v="361"/>
      <x/>
      <x/>
      <x/>
      <x/>
      <x/>
      <x v="4"/>
      <x v="2"/>
      <x v="61"/>
      <x v="27"/>
      <x v="28"/>
      <x/>
      <x v="159"/>
      <x v="159"/>
      <x v="295"/>
      <x v="3"/>
      <x v="36"/>
    </i>
    <i>
      <x v="362"/>
      <x/>
      <x/>
      <x/>
      <x/>
      <x/>
      <x v="2"/>
      <x/>
      <x v="61"/>
      <x v="27"/>
      <x v="28"/>
      <x/>
      <x v="160"/>
      <x v="160"/>
      <x v="296"/>
      <x v="3"/>
      <x v="36"/>
    </i>
    <i>
      <x v="363"/>
      <x v="3"/>
      <x v="1"/>
      <x v="2"/>
      <x/>
      <x/>
      <x v="1"/>
      <x v="1"/>
      <x/>
      <x v="2"/>
      <x v="2"/>
      <x v="1"/>
      <x v="156"/>
      <x v="156"/>
      <x v="297"/>
      <x/>
      <x v="11"/>
    </i>
    <i>
      <x v="364"/>
      <x v="1"/>
      <x v="1"/>
      <x v="2"/>
      <x/>
      <x/>
      <x v="1"/>
      <x v="1"/>
      <x/>
      <x v="2"/>
      <x v="2"/>
      <x v="1"/>
      <x v="156"/>
      <x v="156"/>
      <x v="298"/>
      <x/>
      <x v="11"/>
    </i>
    <i>
      <x v="365"/>
      <x v="3"/>
      <x v="1"/>
      <x/>
      <x/>
      <x/>
      <x v="1"/>
      <x v="1"/>
      <x/>
      <x v="2"/>
      <x v="2"/>
      <x/>
      <x v="161"/>
      <x v="161"/>
      <x v="299"/>
      <x v="3"/>
      <x v="36"/>
    </i>
    <i>
      <x v="366"/>
      <x/>
      <x/>
      <x v="5"/>
      <x/>
      <x/>
      <x v="1"/>
      <x v="1"/>
      <x v="71"/>
      <x v="30"/>
      <x v="11"/>
      <x v="6"/>
      <x v="55"/>
      <x v="56"/>
      <x v="300"/>
      <x v="8"/>
      <x v="22"/>
    </i>
    <i>
      <x v="367"/>
      <x v="2"/>
      <x/>
      <x v="1"/>
      <x/>
      <x/>
      <x v="1"/>
      <x v="1"/>
      <x/>
      <x v="74"/>
      <x v="68"/>
      <x/>
      <x v="162"/>
      <x v="162"/>
      <x v="301"/>
      <x v="6"/>
      <x v="40"/>
    </i>
    <i>
      <x v="368"/>
      <x/>
      <x/>
      <x v="1"/>
      <x/>
      <x/>
      <x v="1"/>
      <x v="1"/>
      <x/>
      <x v="75"/>
      <x v="69"/>
      <x/>
      <x v="163"/>
      <x v="163"/>
      <x v="302"/>
      <x v="6"/>
      <x v="40"/>
    </i>
    <i>
      <x v="369"/>
      <x/>
      <x/>
      <x/>
      <x/>
      <x/>
      <x v="1"/>
      <x v="1"/>
      <x v="72"/>
      <x/>
      <x/>
      <x/>
      <x v="164"/>
      <x v="164"/>
      <x v="303"/>
      <x/>
      <x/>
    </i>
    <i>
      <x v="370"/>
      <x/>
      <x/>
      <x v="2"/>
      <x/>
      <x/>
      <x v="1"/>
      <x v="1"/>
      <x/>
      <x v="76"/>
      <x v="70"/>
      <x v="7"/>
      <x v="146"/>
      <x v="146"/>
      <x v="304"/>
      <x v="12"/>
      <x v="33"/>
    </i>
    <i>
      <x v="371"/>
      <x/>
      <x v="1"/>
      <x v="2"/>
      <x/>
      <x/>
      <x v="1"/>
      <x v="1"/>
      <x/>
      <x v="2"/>
      <x v="2"/>
      <x/>
      <x v="146"/>
      <x v="146"/>
      <x v="305"/>
      <x v="12"/>
      <x v="33"/>
    </i>
    <i>
      <x v="372"/>
      <x/>
      <x/>
      <x v="1"/>
      <x/>
      <x/>
      <x v="1"/>
      <x v="1"/>
      <x v="73"/>
      <x v="50"/>
      <x v="48"/>
      <x/>
      <x v="165"/>
      <x v="165"/>
      <x v="306"/>
      <x v="6"/>
      <x v="40"/>
    </i>
    <i>
      <x v="373"/>
      <x v="3"/>
      <x/>
      <x v="3"/>
      <x/>
      <x/>
      <x v="1"/>
      <x v="1"/>
      <x/>
      <x v="3"/>
      <x v="3"/>
      <x v="2"/>
      <x v="166"/>
      <x v="166"/>
      <x v="307"/>
      <x v="3"/>
      <x v="20"/>
    </i>
    <i>
      <x v="374"/>
      <x v="5"/>
      <x v="1"/>
      <x v="2"/>
      <x/>
      <x/>
      <x v="1"/>
      <x v="1"/>
      <x/>
      <x v="2"/>
      <x v="2"/>
      <x/>
      <x v="167"/>
      <x v="167"/>
      <x v="308"/>
      <x v="6"/>
      <x v="24"/>
    </i>
    <i>
      <x v="375"/>
      <x/>
      <x/>
      <x v="8"/>
      <x/>
      <x/>
      <x v="1"/>
      <x v="1"/>
      <x v="74"/>
      <x v="29"/>
      <x v="30"/>
      <x/>
      <x v="168"/>
      <x v="168"/>
      <x v="309"/>
      <x v="3"/>
      <x v="5"/>
    </i>
    <i>
      <x v="376"/>
      <x v="5"/>
      <x/>
      <x v="6"/>
      <x/>
      <x/>
      <x v="1"/>
      <x v="1"/>
      <x/>
      <x v="2"/>
      <x v="2"/>
      <x/>
      <x v="169"/>
      <x v="169"/>
      <x v="310"/>
      <x v="14"/>
      <x v="41"/>
    </i>
    <i>
      <x v="377"/>
      <x v="4"/>
      <x v="1"/>
      <x v="1"/>
      <x v="2"/>
      <x v="4"/>
      <x v="3"/>
      <x v="3"/>
      <x/>
      <x v="2"/>
      <x v="2"/>
      <x/>
      <x v="170"/>
      <x v="170"/>
      <x v="311"/>
      <x v="5"/>
      <x v="14"/>
    </i>
    <i>
      <x v="378"/>
      <x v="2"/>
      <x v="1"/>
      <x v="2"/>
      <x/>
      <x/>
      <x/>
      <x/>
      <x/>
      <x v="2"/>
      <x v="2"/>
      <x v="1"/>
      <x v="35"/>
      <x v="36"/>
      <x v="312"/>
      <x v="3"/>
      <x v="4"/>
    </i>
    <i>
      <x v="379"/>
      <x/>
      <x v="1"/>
      <x v="2"/>
      <x/>
      <x/>
      <x v="1"/>
      <x v="1"/>
      <x/>
      <x v="2"/>
      <x v="2"/>
      <x v="7"/>
      <x v="146"/>
      <x v="146"/>
      <x v="313"/>
      <x v="12"/>
      <x v="33"/>
    </i>
    <i>
      <x v="380"/>
      <x v="5"/>
      <x/>
      <x v="2"/>
      <x/>
      <x/>
      <x v="1"/>
      <x v="1"/>
      <x/>
      <x v="2"/>
      <x v="2"/>
      <x v="1"/>
      <x v="126"/>
      <x v="126"/>
      <x v="314"/>
      <x/>
      <x v="7"/>
    </i>
    <i>
      <x v="381"/>
      <x v="3"/>
      <x/>
      <x v="2"/>
      <x/>
      <x/>
      <x v="1"/>
      <x v="1"/>
      <x/>
      <x v="2"/>
      <x v="2"/>
      <x v="1"/>
      <x v="126"/>
      <x v="126"/>
      <x v="315"/>
      <x/>
      <x v="7"/>
    </i>
    <i>
      <x v="382"/>
      <x v="3"/>
      <x/>
      <x v="2"/>
      <x/>
      <x/>
      <x v="1"/>
      <x v="1"/>
      <x/>
      <x v="2"/>
      <x v="2"/>
      <x v="1"/>
      <x v="126"/>
      <x v="126"/>
      <x v="316"/>
      <x/>
      <x v="7"/>
    </i>
    <i>
      <x v="383"/>
      <x/>
      <x/>
      <x/>
      <x/>
      <x/>
      <x v="4"/>
      <x v="4"/>
      <x v="3"/>
      <x v="5"/>
      <x v="5"/>
      <x/>
      <x v="7"/>
      <x v="8"/>
      <x v="317"/>
      <x v="3"/>
      <x v="4"/>
    </i>
    <i>
      <x v="384"/>
      <x/>
      <x/>
      <x/>
      <x/>
      <x/>
      <x v="1"/>
      <x v="1"/>
      <x v="3"/>
      <x v="5"/>
      <x v="5"/>
      <x/>
      <x v="171"/>
      <x v="171"/>
      <x v="318"/>
      <x v="3"/>
      <x v="4"/>
    </i>
    <i>
      <x v="385"/>
      <x/>
      <x/>
      <x/>
      <x/>
      <x/>
      <x v="1"/>
      <x v="1"/>
      <x v="75"/>
      <x v="29"/>
      <x v="42"/>
      <x/>
      <x v="172"/>
      <x v="172"/>
      <x v="319"/>
      <x v="1"/>
      <x v="25"/>
    </i>
    <i>
      <x v="386"/>
      <x v="2"/>
      <x/>
      <x v="1"/>
      <x/>
      <x/>
      <x v="1"/>
      <x v="1"/>
      <x/>
      <x v="77"/>
      <x v="60"/>
      <x/>
      <x v="173"/>
      <x v="173"/>
      <x v="320"/>
      <x v="6"/>
      <x v="42"/>
    </i>
    <i>
      <x v="387"/>
      <x/>
      <x/>
      <x/>
      <x/>
      <x/>
      <x v="1"/>
      <x v="1"/>
      <x v="75"/>
      <x v="29"/>
      <x v="42"/>
      <x/>
      <x v="172"/>
      <x v="172"/>
      <x v="321"/>
      <x v="1"/>
      <x v="25"/>
    </i>
    <i>
      <x v="388"/>
      <x/>
      <x/>
      <x/>
      <x/>
      <x/>
      <x v="1"/>
      <x v="1"/>
      <x v="75"/>
      <x v="29"/>
      <x v="42"/>
      <x/>
      <x v="174"/>
      <x v="174"/>
      <x v="321"/>
      <x v="1"/>
      <x v="25"/>
    </i>
    <i>
      <x v="389"/>
      <x v="6"/>
      <x/>
      <x/>
      <x/>
      <x/>
      <x v="2"/>
      <x v="3"/>
      <x/>
      <x v="1"/>
      <x v="1"/>
      <x/>
      <x v="175"/>
      <x v="175"/>
      <x v="322"/>
      <x v="1"/>
      <x v="1"/>
    </i>
    <i>
      <x v="390"/>
      <x/>
      <x/>
      <x/>
      <x/>
      <x/>
      <x v="1"/>
      <x v="1"/>
      <x v="76"/>
      <x v="9"/>
      <x v="12"/>
      <x/>
      <x v="172"/>
      <x v="172"/>
      <x v="323"/>
      <x v="1"/>
      <x v="25"/>
    </i>
    <i>
      <x v="391"/>
      <x v="6"/>
      <x/>
      <x/>
      <x/>
      <x/>
      <x v="2"/>
      <x v="2"/>
      <x/>
      <x v="1"/>
      <x v="1"/>
      <x/>
      <x v="175"/>
      <x v="175"/>
      <x v="324"/>
      <x v="1"/>
      <x v="1"/>
    </i>
    <i>
      <x v="392"/>
      <x/>
      <x/>
      <x/>
      <x/>
      <x/>
      <x v="1"/>
      <x v="1"/>
      <x/>
      <x/>
      <x/>
      <x/>
      <x v="172"/>
      <x v="172"/>
      <x v="325"/>
      <x v="1"/>
      <x v="25"/>
    </i>
    <i>
      <x v="393"/>
      <x v="3"/>
      <x v="1"/>
      <x/>
      <x/>
      <x/>
      <x v="2"/>
      <x v="2"/>
      <x/>
      <x v="2"/>
      <x v="2"/>
      <x/>
      <x v="176"/>
      <x v="176"/>
      <x v="326"/>
      <x v="3"/>
      <x v="4"/>
    </i>
    <i>
      <x v="394"/>
      <x/>
      <x/>
      <x v="3"/>
      <x/>
      <x/>
      <x v="1"/>
      <x v="1"/>
      <x/>
      <x v="47"/>
      <x v="46"/>
      <x v="2"/>
      <x v="153"/>
      <x v="153"/>
      <x v="327"/>
      <x v="3"/>
      <x v="39"/>
    </i>
    <i>
      <x v="395"/>
      <x/>
      <x/>
      <x v="3"/>
      <x/>
      <x/>
      <x v="1"/>
      <x v="1"/>
      <x/>
      <x v="47"/>
      <x v="46"/>
      <x v="2"/>
      <x v="153"/>
      <x v="153"/>
      <x v="328"/>
      <x v="3"/>
      <x v="39"/>
    </i>
    <i>
      <x v="396"/>
      <x/>
      <x/>
      <x v="3"/>
      <x/>
      <x/>
      <x v="1"/>
      <x v="1"/>
      <x/>
      <x v="47"/>
      <x v="46"/>
      <x v="2"/>
      <x v="153"/>
      <x v="153"/>
      <x v="329"/>
      <x v="3"/>
      <x v="39"/>
    </i>
    <i>
      <x v="397"/>
      <x v="1"/>
      <x/>
      <x v="3"/>
      <x/>
      <x/>
      <x v="1"/>
      <x v="1"/>
      <x/>
      <x v="2"/>
      <x v="2"/>
      <x/>
      <x v="177"/>
      <x v="177"/>
      <x v="330"/>
      <x v="6"/>
      <x v="17"/>
    </i>
    <i>
      <x v="398"/>
      <x v="1"/>
      <x/>
      <x v="3"/>
      <x/>
      <x/>
      <x v="1"/>
      <x v="1"/>
      <x/>
      <x v="2"/>
      <x v="2"/>
      <x/>
      <x v="177"/>
      <x v="177"/>
      <x v="330"/>
      <x v="6"/>
      <x v="17"/>
    </i>
    <i>
      <x v="399"/>
      <x v="1"/>
      <x/>
      <x v="3"/>
      <x/>
      <x/>
      <x v="1"/>
      <x v="1"/>
      <x/>
      <x v="2"/>
      <x v="2"/>
      <x/>
      <x v="177"/>
      <x v="177"/>
      <x v="331"/>
      <x v="6"/>
      <x v="17"/>
    </i>
    <i>
      <x v="400"/>
      <x v="1"/>
      <x/>
      <x v="3"/>
      <x/>
      <x/>
      <x v="1"/>
      <x v="1"/>
      <x/>
      <x v="2"/>
      <x v="2"/>
      <x/>
      <x v="177"/>
      <x v="177"/>
      <x v="331"/>
      <x v="6"/>
      <x v="17"/>
    </i>
    <i>
      <x v="401"/>
      <x v="6"/>
      <x/>
      <x v="3"/>
      <x/>
      <x/>
      <x v="1"/>
      <x v="1"/>
      <x/>
      <x v="2"/>
      <x v="2"/>
      <x/>
      <x v="177"/>
      <x v="177"/>
      <x v="331"/>
      <x v="6"/>
      <x v="17"/>
    </i>
    <i>
      <x v="402"/>
      <x v="4"/>
      <x/>
      <x/>
      <x/>
      <x/>
      <x/>
      <x v="2"/>
      <x/>
      <x/>
      <x/>
      <x/>
      <x v="178"/>
      <x v="178"/>
      <x v="332"/>
      <x v="1"/>
      <x v="35"/>
    </i>
    <i>
      <x v="403"/>
      <x/>
      <x v="1"/>
      <x v="6"/>
      <x/>
      <x/>
      <x v="1"/>
      <x v="1"/>
      <x v="77"/>
      <x v="78"/>
      <x v="71"/>
      <x/>
      <x v="179"/>
      <x v="179"/>
      <x v="333"/>
      <x v="15"/>
      <x v="43"/>
    </i>
    <i>
      <x v="404"/>
      <x/>
      <x/>
      <x v="1"/>
      <x/>
      <x/>
      <x v="1"/>
      <x v="1"/>
      <x v="78"/>
      <x v="2"/>
      <x v="2"/>
      <x/>
      <x v="180"/>
      <x v="180"/>
      <x v="334"/>
      <x v="6"/>
      <x v="44"/>
    </i>
    <i>
      <x v="405"/>
      <x/>
      <x/>
      <x v="1"/>
      <x/>
      <x/>
      <x v="1"/>
      <x v="1"/>
      <x v="79"/>
      <x v="2"/>
      <x v="2"/>
      <x/>
      <x v="180"/>
      <x v="180"/>
      <x v="335"/>
      <x v="6"/>
      <x v="44"/>
    </i>
    <i>
      <x v="406"/>
      <x/>
      <x/>
      <x/>
      <x/>
      <x/>
      <x v="1"/>
      <x v="1"/>
      <x v="60"/>
      <x v="62"/>
      <x v="57"/>
      <x/>
      <x v="168"/>
      <x v="168"/>
      <x v="336"/>
      <x v="3"/>
      <x v="5"/>
    </i>
    <i>
      <x v="407"/>
      <x/>
      <x/>
      <x/>
      <x/>
      <x/>
      <x v="1"/>
      <x v="1"/>
      <x v="60"/>
      <x v="62"/>
      <x v="57"/>
      <x/>
      <x v="168"/>
      <x v="168"/>
      <x v="337"/>
      <x v="3"/>
      <x v="5"/>
    </i>
    <i>
      <x v="408"/>
      <x v="3"/>
      <x/>
      <x v="1"/>
      <x/>
      <x/>
      <x v="1"/>
      <x v="1"/>
      <x/>
      <x v="79"/>
      <x v="72"/>
      <x/>
      <x v="181"/>
      <x v="181"/>
      <x v="338"/>
      <x v="6"/>
      <x v="24"/>
    </i>
    <i>
      <x v="409"/>
      <x/>
      <x/>
      <x/>
      <x/>
      <x/>
      <x v="1"/>
      <x v="1"/>
      <x v="66"/>
      <x v="68"/>
      <x v="73"/>
      <x/>
      <x v="182"/>
      <x v="182"/>
      <x v="339"/>
      <x/>
      <x v="8"/>
    </i>
    <i>
      <x v="410"/>
      <x/>
      <x/>
      <x/>
      <x/>
      <x/>
      <x v="1"/>
      <x v="1"/>
      <x v="66"/>
      <x v="68"/>
      <x v="73"/>
      <x/>
      <x v="182"/>
      <x v="182"/>
      <x v="339"/>
      <x/>
      <x v="8"/>
    </i>
    <i>
      <x v="411"/>
      <x v="3"/>
      <x v="1"/>
      <x v="2"/>
      <x/>
      <x/>
      <x v="4"/>
      <x v="4"/>
      <x/>
      <x v="2"/>
      <x v="2"/>
      <x v="1"/>
      <x v="126"/>
      <x v="126"/>
      <x v="340"/>
      <x/>
      <x v="7"/>
    </i>
    <i>
      <x v="412"/>
      <x v="3"/>
      <x/>
      <x v="4"/>
      <x/>
      <x/>
      <x v="1"/>
      <x v="1"/>
      <x/>
      <x v="2"/>
      <x v="2"/>
      <x/>
      <x v="183"/>
      <x v="183"/>
      <x v="341"/>
      <x/>
      <x v="8"/>
    </i>
    <i>
      <x v="413"/>
      <x/>
      <x/>
      <x/>
      <x/>
      <x/>
      <x v="4"/>
      <x v="4"/>
      <x v="42"/>
      <x v="40"/>
      <x v="39"/>
      <x/>
      <x v="79"/>
      <x v="79"/>
      <x v="342"/>
      <x v="1"/>
      <x v="29"/>
    </i>
    <i>
      <x v="414"/>
      <x/>
      <x v="2"/>
      <x/>
      <x/>
      <x/>
      <x v="1"/>
      <x v="1"/>
      <x v="12"/>
      <x v="80"/>
      <x v="22"/>
      <x/>
      <x v="38"/>
      <x v="39"/>
      <x v="343"/>
      <x v="3"/>
      <x v="5"/>
    </i>
    <i>
      <x v="415"/>
      <x/>
      <x v="2"/>
      <x/>
      <x/>
      <x/>
      <x v="1"/>
      <x v="1"/>
      <x v="12"/>
      <x v="80"/>
      <x v="22"/>
      <x/>
      <x v="38"/>
      <x v="39"/>
      <x v="343"/>
      <x v="3"/>
      <x v="5"/>
    </i>
    <i>
      <x v="416"/>
      <x/>
      <x v="2"/>
      <x/>
      <x/>
      <x/>
      <x v="1"/>
      <x v="1"/>
      <x v="12"/>
      <x v="80"/>
      <x v="22"/>
      <x/>
      <x v="38"/>
      <x v="39"/>
      <x v="343"/>
      <x v="3"/>
      <x v="5"/>
    </i>
    <i>
      <x v="417"/>
      <x/>
      <x/>
      <x/>
      <x/>
      <x/>
      <x v="4"/>
      <x v="2"/>
      <x v="80"/>
      <x v="81"/>
      <x v="74"/>
      <x/>
      <x v="17"/>
      <x v="18"/>
      <x v="344"/>
      <x v="3"/>
      <x v="13"/>
    </i>
    <i>
      <x v="418"/>
      <x/>
      <x/>
      <x v="2"/>
      <x/>
      <x/>
      <x v="4"/>
      <x v="4"/>
      <x/>
      <x v="82"/>
      <x v="75"/>
      <x v="1"/>
      <x v="184"/>
      <x v="184"/>
      <x v="345"/>
      <x v="6"/>
      <x v="24"/>
    </i>
    <i>
      <x v="419"/>
      <x/>
      <x/>
      <x v="3"/>
      <x/>
      <x/>
      <x v="1"/>
      <x v="1"/>
      <x v="81"/>
      <x v="83"/>
      <x v="48"/>
      <x/>
      <x v="12"/>
      <x v="13"/>
      <x v="346"/>
      <x/>
      <x v="7"/>
    </i>
    <i>
      <x v="420"/>
      <x v="6"/>
      <x/>
      <x/>
      <x/>
      <x/>
      <x v="1"/>
      <x v="1"/>
      <x/>
      <x v="29"/>
      <x v="30"/>
      <x/>
      <x v="33"/>
      <x v="34"/>
      <x v="347"/>
      <x v="3"/>
      <x v="5"/>
    </i>
    <i>
      <x v="421"/>
      <x/>
      <x/>
      <x/>
      <x/>
      <x/>
      <x v="1"/>
      <x v="1"/>
      <x/>
      <x v="84"/>
      <x v="9"/>
      <x/>
      <x v="33"/>
      <x v="34"/>
      <x v="348"/>
      <x v="3"/>
      <x v="5"/>
    </i>
    <i>
      <x v="422"/>
      <x v="1"/>
      <x v="1"/>
      <x v="2"/>
      <x/>
      <x/>
      <x v="1"/>
      <x v="1"/>
      <x/>
      <x v="2"/>
      <x v="2"/>
      <x/>
      <x v="185"/>
      <x v="185"/>
      <x v="896"/>
      <x v="5"/>
      <x v="14"/>
    </i>
    <i>
      <x v="423"/>
      <x v="1"/>
      <x/>
      <x/>
      <x/>
      <x/>
      <x v="1"/>
      <x v="1"/>
      <x/>
      <x v="16"/>
      <x v="17"/>
      <x/>
      <x v="33"/>
      <x v="34"/>
      <x v="350"/>
      <x v="3"/>
      <x v="5"/>
    </i>
    <i>
      <x v="424"/>
      <x v="3"/>
      <x/>
      <x/>
      <x/>
      <x/>
      <x v="1"/>
      <x v="1"/>
      <x/>
      <x v="85"/>
      <x v="18"/>
      <x/>
      <x v="33"/>
      <x v="34"/>
      <x v="351"/>
      <x v="3"/>
      <x v="5"/>
    </i>
    <i>
      <x v="425"/>
      <x v="3"/>
      <x/>
      <x/>
      <x/>
      <x/>
      <x v="1"/>
      <x v="1"/>
      <x/>
      <x v="86"/>
      <x v="76"/>
      <x/>
      <x v="33"/>
      <x v="34"/>
      <x v="352"/>
      <x v="3"/>
      <x v="5"/>
    </i>
    <i>
      <x v="426"/>
      <x v="3"/>
      <x/>
      <x/>
      <x/>
      <x/>
      <x v="1"/>
      <x v="1"/>
      <x/>
      <x v="2"/>
      <x v="2"/>
      <x/>
      <x v="33"/>
      <x v="34"/>
      <x v="353"/>
      <x v="3"/>
      <x v="5"/>
    </i>
    <i>
      <x v="427"/>
      <x/>
      <x/>
      <x v="1"/>
      <x/>
      <x/>
      <x v="1"/>
      <x v="1"/>
      <x v="40"/>
      <x v="87"/>
      <x v="77"/>
      <x/>
      <x v="186"/>
      <x v="186"/>
      <x v="354"/>
      <x v="6"/>
      <x v="40"/>
    </i>
    <i>
      <x v="428"/>
      <x/>
      <x/>
      <x/>
      <x/>
      <x/>
      <x v="4"/>
      <x v="2"/>
      <x v="82"/>
      <x v="43"/>
      <x v="43"/>
      <x/>
      <x v="187"/>
      <x v="187"/>
      <x v="355"/>
      <x v="3"/>
      <x v="4"/>
    </i>
    <i>
      <x v="429"/>
      <x v="3"/>
      <x/>
      <x/>
      <x/>
      <x/>
      <x v="4"/>
      <x v="2"/>
      <x/>
      <x v="88"/>
      <x v="78"/>
      <x/>
      <x v="188"/>
      <x v="188"/>
      <x v="356"/>
      <x v="3"/>
      <x v="39"/>
    </i>
    <i>
      <x v="430"/>
      <x/>
      <x/>
      <x/>
      <x/>
      <x/>
      <x v="4"/>
      <x v="3"/>
      <x v="83"/>
      <x v="88"/>
      <x v="78"/>
      <x/>
      <x v="188"/>
      <x v="188"/>
      <x v="357"/>
      <x v="3"/>
      <x v="39"/>
    </i>
    <i>
      <x v="431"/>
      <x v="3"/>
      <x v="2"/>
      <x v="1"/>
      <x/>
      <x/>
      <x v="1"/>
      <x v="1"/>
      <x/>
      <x v="2"/>
      <x v="2"/>
      <x/>
      <x v="189"/>
      <x v="189"/>
      <x v="897"/>
      <x v="15"/>
      <x v="43"/>
    </i>
    <i>
      <x v="432"/>
      <x v="6"/>
      <x/>
      <x v="2"/>
      <x/>
      <x/>
      <x v="1"/>
      <x v="1"/>
      <x/>
      <x v="89"/>
      <x v="78"/>
      <x/>
      <x v="190"/>
      <x v="190"/>
      <x v="359"/>
      <x v="3"/>
      <x v="20"/>
    </i>
    <i>
      <x v="433"/>
      <x v="1"/>
      <x/>
      <x v="2"/>
      <x/>
      <x/>
      <x v="1"/>
      <x v="1"/>
      <x/>
      <x v="90"/>
      <x v="46"/>
      <x/>
      <x v="190"/>
      <x v="190"/>
      <x v="360"/>
      <x v="3"/>
      <x v="20"/>
    </i>
    <i>
      <x v="434"/>
      <x v="2"/>
      <x/>
      <x v="2"/>
      <x/>
      <x/>
      <x v="1"/>
      <x v="1"/>
      <x/>
      <x v="91"/>
      <x v="48"/>
      <x/>
      <x v="190"/>
      <x v="190"/>
      <x v="361"/>
      <x v="3"/>
      <x v="20"/>
    </i>
    <i>
      <x v="435"/>
      <x v="1"/>
      <x/>
      <x v="2"/>
      <x/>
      <x/>
      <x v="1"/>
      <x v="1"/>
      <x/>
      <x v="92"/>
      <x v="76"/>
      <x/>
      <x v="190"/>
      <x v="190"/>
      <x v="362"/>
      <x v="3"/>
      <x v="20"/>
    </i>
    <i>
      <x v="436"/>
      <x v="3"/>
      <x/>
      <x v="2"/>
      <x/>
      <x/>
      <x v="1"/>
      <x v="1"/>
      <x/>
      <x v="93"/>
      <x v="79"/>
      <x/>
      <x v="190"/>
      <x v="190"/>
      <x v="363"/>
      <x v="3"/>
      <x v="20"/>
    </i>
    <i>
      <x v="437"/>
      <x/>
      <x/>
      <x/>
      <x/>
      <x/>
      <x v="1"/>
      <x v="1"/>
      <x v="1"/>
      <x/>
      <x/>
      <x/>
      <x v="131"/>
      <x v="131"/>
      <x v="364"/>
      <x v="1"/>
      <x v="35"/>
    </i>
    <i>
      <x v="438"/>
      <x/>
      <x/>
      <x/>
      <x/>
      <x/>
      <x v="1"/>
      <x v="1"/>
      <x v="1"/>
      <x/>
      <x/>
      <x/>
      <x v="191"/>
      <x v="191"/>
      <x v="365"/>
      <x v="1"/>
      <x v="35"/>
    </i>
    <i>
      <x v="439"/>
      <x/>
      <x/>
      <x/>
      <x/>
      <x/>
      <x v="4"/>
      <x v="2"/>
      <x v="38"/>
      <x v="11"/>
      <x v="11"/>
      <x/>
      <x v="192"/>
      <x v="192"/>
      <x v="366"/>
      <x v="3"/>
      <x v="13"/>
    </i>
    <i>
      <x v="440"/>
      <x v="6"/>
      <x/>
      <x/>
      <x/>
      <x/>
      <x v="4"/>
      <x v="2"/>
      <x/>
      <x v="11"/>
      <x v="11"/>
      <x/>
      <x v="192"/>
      <x v="192"/>
      <x v="367"/>
      <x v="3"/>
      <x v="13"/>
    </i>
    <i>
      <x v="441"/>
      <x/>
      <x v="2"/>
      <x/>
      <x/>
      <x/>
      <x v="1"/>
      <x v="1"/>
      <x v="84"/>
      <x v="88"/>
      <x v="78"/>
      <x/>
      <x v="193"/>
      <x v="193"/>
      <x v="368"/>
      <x v="3"/>
      <x v="5"/>
    </i>
    <i r="14">
      <x v="369"/>
      <x v="3"/>
      <x v="5"/>
    </i>
    <i r="14">
      <x v="370"/>
      <x v="3"/>
      <x v="5"/>
    </i>
    <i>
      <x v="442"/>
      <x/>
      <x v="2"/>
      <x/>
      <x/>
      <x/>
      <x/>
      <x/>
      <x v="85"/>
      <x v="2"/>
      <x v="2"/>
      <x/>
      <x v="194"/>
      <x v="194"/>
      <x v="371"/>
      <x v="3"/>
      <x v="20"/>
    </i>
    <i>
      <x v="443"/>
      <x/>
      <x v="2"/>
      <x/>
      <x/>
      <x/>
      <x/>
      <x/>
      <x v="85"/>
      <x v="2"/>
      <x v="2"/>
      <x/>
      <x v="194"/>
      <x v="194"/>
      <x v="372"/>
      <x v="3"/>
      <x v="20"/>
    </i>
    <i>
      <x v="444"/>
      <x/>
      <x v="2"/>
      <x/>
      <x/>
      <x/>
      <x/>
      <x/>
      <x v="85"/>
      <x v="2"/>
      <x v="2"/>
      <x/>
      <x v="194"/>
      <x v="194"/>
      <x v="373"/>
      <x v="3"/>
      <x v="20"/>
    </i>
    <i>
      <x v="445"/>
      <x v="1"/>
      <x/>
      <x/>
      <x/>
      <x/>
      <x v="1"/>
      <x v="1"/>
      <x/>
      <x v="3"/>
      <x v="27"/>
      <x/>
      <x v="195"/>
      <x v="195"/>
      <x v="374"/>
      <x v="3"/>
      <x v="20"/>
    </i>
    <i>
      <x v="446"/>
      <x v="2"/>
      <x/>
      <x/>
      <x/>
      <x/>
      <x v="4"/>
      <x v="4"/>
      <x/>
      <x v="9"/>
      <x v="80"/>
      <x/>
      <x v="196"/>
      <x v="196"/>
      <x v="375"/>
      <x v="3"/>
      <x v="20"/>
    </i>
    <i>
      <x v="447"/>
      <x v="3"/>
      <x/>
      <x/>
      <x/>
      <x/>
      <x/>
      <x v="2"/>
      <x/>
      <x v="9"/>
      <x v="80"/>
      <x/>
      <x v="197"/>
      <x v="197"/>
      <x v="376"/>
      <x v="3"/>
      <x v="20"/>
    </i>
    <i>
      <x v="448"/>
      <x/>
      <x/>
      <x/>
      <x/>
      <x/>
      <x v="4"/>
      <x v="3"/>
      <x v="86"/>
      <x v="53"/>
      <x v="50"/>
      <x/>
      <x v="198"/>
      <x v="198"/>
      <x v="377"/>
      <x v="1"/>
      <x v="1"/>
    </i>
    <i>
      <x v="449"/>
      <x/>
      <x/>
      <x/>
      <x/>
      <x/>
      <x v="4"/>
      <x v="3"/>
      <x v="86"/>
      <x v="53"/>
      <x v="50"/>
      <x/>
      <x v="198"/>
      <x v="198"/>
      <x v="377"/>
      <x v="1"/>
      <x v="1"/>
    </i>
    <i>
      <x v="450"/>
      <x/>
      <x/>
      <x/>
      <x/>
      <x/>
      <x/>
      <x v="2"/>
      <x v="86"/>
      <x v="53"/>
      <x v="50"/>
      <x/>
      <x v="198"/>
      <x v="198"/>
      <x v="377"/>
      <x v="1"/>
      <x v="1"/>
    </i>
    <i>
      <x v="451"/>
      <x/>
      <x v="1"/>
      <x v="1"/>
      <x/>
      <x/>
      <x v="4"/>
      <x v="4"/>
      <x/>
      <x v="2"/>
      <x v="2"/>
      <x/>
      <x v="199"/>
      <x v="199"/>
      <x v="378"/>
      <x v="3"/>
      <x v="36"/>
    </i>
    <i>
      <x v="452"/>
      <x/>
      <x/>
      <x/>
      <x/>
      <x/>
      <x v="4"/>
      <x v="4"/>
      <x v="86"/>
      <x v="53"/>
      <x v="50"/>
      <x/>
      <x v="198"/>
      <x v="198"/>
      <x v="379"/>
      <x v="1"/>
      <x v="1"/>
    </i>
    <i>
      <x v="453"/>
      <x/>
      <x/>
      <x/>
      <x/>
      <x/>
      <x v="4"/>
      <x v="3"/>
      <x v="86"/>
      <x v="53"/>
      <x v="50"/>
      <x/>
      <x v="198"/>
      <x v="198"/>
      <x v="380"/>
      <x v="1"/>
      <x v="1"/>
    </i>
    <i>
      <x v="454"/>
      <x/>
      <x/>
      <x/>
      <x/>
      <x/>
      <x/>
      <x v="2"/>
      <x v="86"/>
      <x v="53"/>
      <x v="50"/>
      <x/>
      <x v="113"/>
      <x v="113"/>
      <x v="381"/>
      <x v="1"/>
      <x v="1"/>
    </i>
    <i>
      <x v="455"/>
      <x/>
      <x/>
      <x/>
      <x/>
      <x/>
      <x v="2"/>
      <x v="2"/>
      <x v="86"/>
      <x v="53"/>
      <x v="50"/>
      <x/>
      <x v="113"/>
      <x v="113"/>
      <x v="382"/>
      <x v="1"/>
      <x v="1"/>
    </i>
    <i>
      <x v="456"/>
      <x v="2"/>
      <x v="1"/>
      <x v="2"/>
      <x/>
      <x/>
      <x v="1"/>
      <x v="1"/>
      <x/>
      <x v="2"/>
      <x v="2"/>
      <x/>
      <x v="200"/>
      <x v="200"/>
      <x v="383"/>
      <x/>
      <x v="9"/>
    </i>
    <i>
      <x v="457"/>
      <x/>
      <x/>
      <x/>
      <x/>
      <x/>
      <x v="3"/>
      <x v="2"/>
      <x v="86"/>
      <x v="53"/>
      <x v="50"/>
      <x/>
      <x v="113"/>
      <x v="113"/>
      <x v="384"/>
      <x v="1"/>
      <x v="1"/>
    </i>
    <i>
      <x v="458"/>
      <x/>
      <x/>
      <x/>
      <x/>
      <x/>
      <x v="3"/>
      <x v="2"/>
      <x v="87"/>
      <x v="53"/>
      <x v="50"/>
      <x/>
      <x v="113"/>
      <x v="113"/>
      <x v="204"/>
      <x v="1"/>
      <x v="1"/>
    </i>
    <i>
      <x v="459"/>
      <x/>
      <x/>
      <x/>
      <x/>
      <x/>
      <x v="1"/>
      <x v="1"/>
      <x v="87"/>
      <x v="53"/>
      <x v="50"/>
      <x/>
      <x v="113"/>
      <x v="113"/>
      <x v="204"/>
      <x v="1"/>
      <x v="1"/>
    </i>
    <i>
      <x v="460"/>
      <x/>
      <x/>
      <x/>
      <x/>
      <x/>
      <x v="4"/>
      <x v="2"/>
      <x v="1"/>
      <x v="3"/>
      <x v="27"/>
      <x/>
      <x v="195"/>
      <x v="195"/>
      <x v="898"/>
      <x v="3"/>
      <x v="20"/>
    </i>
    <i>
      <x v="461"/>
      <x/>
      <x/>
      <x/>
      <x/>
      <x/>
      <x v="4"/>
      <x v="2"/>
      <x v="1"/>
      <x v="3"/>
      <x v="27"/>
      <x/>
      <x v="195"/>
      <x v="195"/>
      <x v="899"/>
      <x v="3"/>
      <x v="20"/>
    </i>
    <i>
      <x v="462"/>
      <x/>
      <x/>
      <x v="1"/>
      <x/>
      <x/>
      <x v="1"/>
      <x v="1"/>
      <x/>
      <x v="94"/>
      <x v="60"/>
      <x/>
      <x v="201"/>
      <x v="201"/>
      <x v="387"/>
      <x v="3"/>
      <x v="20"/>
    </i>
    <i>
      <x v="463"/>
      <x/>
      <x/>
      <x/>
      <x/>
      <x/>
      <x v="4"/>
      <x/>
      <x v="88"/>
      <x v="29"/>
      <x v="30"/>
      <x/>
      <x v="168"/>
      <x v="168"/>
      <x v="388"/>
      <x v="3"/>
      <x v="5"/>
    </i>
    <i>
      <x v="464"/>
      <x/>
      <x v="1"/>
      <x v="5"/>
      <x/>
      <x/>
      <x v="1"/>
      <x v="1"/>
      <x v="23"/>
      <x v="2"/>
      <x v="2"/>
      <x v="4"/>
      <x v="56"/>
      <x v="57"/>
      <x v="389"/>
      <x v="8"/>
      <x v="22"/>
    </i>
    <i>
      <x v="465"/>
      <x/>
      <x v="1"/>
      <x v="5"/>
      <x/>
      <x/>
      <x v="1"/>
      <x v="1"/>
      <x v="23"/>
      <x v="2"/>
      <x v="2"/>
      <x v="4"/>
      <x v="56"/>
      <x v="57"/>
      <x v="390"/>
      <x v="8"/>
      <x v="22"/>
    </i>
    <i>
      <x v="466"/>
      <x/>
      <x v="1"/>
      <x v="5"/>
      <x/>
      <x/>
      <x v="1"/>
      <x v="1"/>
      <x v="23"/>
      <x v="2"/>
      <x v="2"/>
      <x v="4"/>
      <x v="56"/>
      <x v="57"/>
      <x v="390"/>
      <x v="8"/>
      <x v="22"/>
    </i>
    <i>
      <x v="467"/>
      <x v="2"/>
      <x/>
      <x v="2"/>
      <x/>
      <x/>
      <x v="1"/>
      <x v="1"/>
      <x/>
      <x v="2"/>
      <x v="2"/>
      <x/>
      <x v="202"/>
      <x v="202"/>
      <x v="391"/>
      <x v="10"/>
      <x v="45"/>
    </i>
    <i>
      <x v="468"/>
      <x/>
      <x/>
      <x/>
      <x/>
      <x/>
      <x v="1"/>
      <x v="1"/>
      <x/>
      <x v="5"/>
      <x v="5"/>
      <x/>
      <x v="203"/>
      <x v="203"/>
      <x v="392"/>
      <x v="3"/>
      <x v="4"/>
    </i>
    <i>
      <x v="469"/>
      <x/>
      <x v="1"/>
      <x v="5"/>
      <x/>
      <x/>
      <x v="1"/>
      <x v="1"/>
      <x v="23"/>
      <x v="2"/>
      <x v="2"/>
      <x v="4"/>
      <x v="56"/>
      <x v="57"/>
      <x v="393"/>
      <x v="8"/>
      <x v="22"/>
    </i>
    <i>
      <x v="470"/>
      <x/>
      <x v="1"/>
      <x v="5"/>
      <x/>
      <x/>
      <x v="1"/>
      <x v="1"/>
      <x v="23"/>
      <x v="2"/>
      <x v="2"/>
      <x v="4"/>
      <x v="56"/>
      <x v="57"/>
      <x v="394"/>
      <x v="8"/>
      <x v="22"/>
    </i>
    <i>
      <x v="471"/>
      <x/>
      <x v="1"/>
      <x v="5"/>
      <x/>
      <x/>
      <x v="1"/>
      <x v="1"/>
      <x v="23"/>
      <x v="2"/>
      <x v="2"/>
      <x v="4"/>
      <x v="56"/>
      <x v="57"/>
      <x v="393"/>
      <x v="8"/>
      <x v="22"/>
    </i>
    <i>
      <x v="472"/>
      <x v="3"/>
      <x/>
      <x/>
      <x/>
      <x/>
      <x v="4"/>
      <x v="3"/>
      <x/>
      <x v="3"/>
      <x v="27"/>
      <x/>
      <x v="80"/>
      <x v="80"/>
      <x v="395"/>
      <x v="3"/>
      <x v="20"/>
    </i>
    <i>
      <x v="473"/>
      <x v="2"/>
      <x v="1"/>
      <x v="1"/>
      <x/>
      <x/>
      <x v="1"/>
      <x v="1"/>
      <x/>
      <x v="2"/>
      <x v="2"/>
      <x/>
      <x v="204"/>
      <x v="204"/>
      <x v="396"/>
      <x v="15"/>
      <x v="43"/>
    </i>
    <i>
      <x v="474"/>
      <x v="2"/>
      <x/>
      <x v="1"/>
      <x/>
      <x/>
      <x v="1"/>
      <x v="1"/>
      <x/>
      <x v="95"/>
      <x v="81"/>
      <x/>
      <x v="204"/>
      <x v="204"/>
      <x v="900"/>
      <x v="15"/>
      <x v="43"/>
    </i>
    <i>
      <x v="475"/>
      <x v="5"/>
      <x/>
      <x v="2"/>
      <x/>
      <x/>
      <x v="1"/>
      <x v="1"/>
      <x/>
      <x v="2"/>
      <x v="2"/>
      <x v="1"/>
      <x v="126"/>
      <x v="126"/>
      <x v="398"/>
      <x/>
      <x v="7"/>
    </i>
    <i>
      <x v="476"/>
      <x/>
      <x/>
      <x v="3"/>
      <x/>
      <x/>
      <x v="1"/>
      <x v="1"/>
      <x v="89"/>
      <x v="96"/>
      <x v="82"/>
      <x/>
      <x v="205"/>
      <x v="205"/>
      <x v="399"/>
      <x v="3"/>
      <x v="20"/>
    </i>
    <i>
      <x v="477"/>
      <x v="2"/>
      <x/>
      <x v="2"/>
      <x/>
      <x/>
      <x v="1"/>
      <x v="1"/>
      <x/>
      <x v="97"/>
      <x v="83"/>
      <x v="1"/>
      <x v="206"/>
      <x v="206"/>
      <x v="400"/>
      <x v="3"/>
      <x v="20"/>
    </i>
    <i>
      <x v="478"/>
      <x v="2"/>
      <x/>
      <x v="2"/>
      <x/>
      <x/>
      <x v="1"/>
      <x v="1"/>
      <x/>
      <x v="98"/>
      <x v="84"/>
      <x v="1"/>
      <x v="206"/>
      <x v="206"/>
      <x v="401"/>
      <x v="3"/>
      <x v="20"/>
    </i>
    <i>
      <x v="479"/>
      <x/>
      <x/>
      <x v="1"/>
      <x/>
      <x/>
      <x/>
      <x/>
      <x/>
      <x v="3"/>
      <x v="3"/>
      <x/>
      <x v="207"/>
      <x v="207"/>
      <x v="402"/>
      <x/>
      <x v="12"/>
    </i>
    <i>
      <x v="480"/>
      <x/>
      <x/>
      <x/>
      <x/>
      <x/>
      <x/>
      <x/>
      <x v="90"/>
      <x v="99"/>
      <x v="85"/>
      <x/>
      <x v="208"/>
      <x v="208"/>
      <x v="403"/>
      <x v="3"/>
      <x v="4"/>
    </i>
    <i>
      <x v="481"/>
      <x/>
      <x v="1"/>
      <x v="5"/>
      <x/>
      <x/>
      <x v="1"/>
      <x v="1"/>
      <x v="27"/>
      <x v="2"/>
      <x v="2"/>
      <x v="8"/>
      <x v="53"/>
      <x v="54"/>
      <x v="404"/>
      <x v="8"/>
      <x v="22"/>
    </i>
    <i>
      <x v="482"/>
      <x v="5"/>
      <x v="1"/>
      <x v="1"/>
      <x/>
      <x/>
      <x v="1"/>
      <x v="1"/>
      <x/>
      <x v="2"/>
      <x v="2"/>
      <x/>
      <x v="209"/>
      <x v="195"/>
      <x v="405"/>
      <x v="3"/>
      <x v="20"/>
    </i>
    <i>
      <x v="483"/>
      <x/>
      <x/>
      <x v="3"/>
      <x/>
      <x/>
      <x v="4"/>
      <x v="4"/>
      <x v="38"/>
      <x v="11"/>
      <x v="11"/>
      <x/>
      <x v="17"/>
      <x v="18"/>
      <x v="406"/>
      <x v="3"/>
      <x v="13"/>
    </i>
    <i>
      <x v="484"/>
      <x v="5"/>
      <x v="1"/>
      <x v="3"/>
      <x/>
      <x/>
      <x v="1"/>
      <x v="1"/>
      <x/>
      <x v="2"/>
      <x v="2"/>
      <x v="2"/>
      <x v="20"/>
      <x v="21"/>
      <x v="407"/>
      <x v="4"/>
      <x v="6"/>
    </i>
    <i>
      <x v="485"/>
      <x/>
      <x/>
      <x/>
      <x/>
      <x/>
      <x v="4"/>
      <x v="2"/>
      <x v="91"/>
      <x v="11"/>
      <x v="11"/>
      <x/>
      <x v="17"/>
      <x v="18"/>
      <x v="901"/>
      <x v="3"/>
      <x v="13"/>
    </i>
    <i>
      <x v="486"/>
      <x v="4"/>
      <x v="1"/>
      <x v="6"/>
      <x/>
      <x/>
      <x v="1"/>
      <x v="1"/>
      <x/>
      <x v="2"/>
      <x v="2"/>
      <x/>
      <x v="210"/>
      <x v="209"/>
      <x v="409"/>
      <x v="8"/>
      <x v="38"/>
    </i>
    <i>
      <x v="487"/>
      <x v="3"/>
      <x/>
      <x v="1"/>
      <x/>
      <x/>
      <x v="1"/>
      <x v="1"/>
      <x/>
      <x v="100"/>
      <x v="55"/>
      <x/>
      <x v="204"/>
      <x v="204"/>
      <x v="410"/>
      <x v="15"/>
      <x v="43"/>
    </i>
    <i>
      <x v="488"/>
      <x v="6"/>
      <x/>
      <x v="3"/>
      <x/>
      <x/>
      <x v="1"/>
      <x v="1"/>
      <x/>
      <x v="3"/>
      <x v="3"/>
      <x v="2"/>
      <x v="205"/>
      <x v="205"/>
      <x v="411"/>
      <x v="6"/>
      <x v="17"/>
    </i>
    <i>
      <x v="489"/>
      <x v="6"/>
      <x/>
      <x v="3"/>
      <x/>
      <x/>
      <x v="1"/>
      <x v="1"/>
      <x/>
      <x v="3"/>
      <x v="3"/>
      <x v="2"/>
      <x v="205"/>
      <x v="205"/>
      <x v="411"/>
      <x v="6"/>
      <x v="17"/>
    </i>
    <i>
      <x v="490"/>
      <x v="6"/>
      <x/>
      <x v="3"/>
      <x/>
      <x/>
      <x v="1"/>
      <x v="1"/>
      <x/>
      <x v="3"/>
      <x v="3"/>
      <x v="2"/>
      <x v="205"/>
      <x v="205"/>
      <x v="411"/>
      <x v="6"/>
      <x v="17"/>
    </i>
    <i>
      <x v="491"/>
      <x/>
      <x/>
      <x v="3"/>
      <x/>
      <x/>
      <x v="4"/>
      <x v="2"/>
      <x/>
      <x v="101"/>
      <x v="86"/>
      <x/>
      <x v="211"/>
      <x v="210"/>
      <x v="412"/>
      <x/>
      <x v="12"/>
    </i>
    <i>
      <x v="492"/>
      <x/>
      <x v="1"/>
      <x v="2"/>
      <x/>
      <x/>
      <x v="1"/>
      <x v="1"/>
      <x/>
      <x v="2"/>
      <x v="2"/>
      <x v="7"/>
      <x v="146"/>
      <x v="146"/>
      <x v="413"/>
      <x v="12"/>
      <x v="33"/>
    </i>
    <i>
      <x v="493"/>
      <x v="1"/>
      <x/>
      <x v="2"/>
      <x/>
      <x/>
      <x v="1"/>
      <x v="1"/>
      <x/>
      <x v="102"/>
      <x v="87"/>
      <x/>
      <x v="212"/>
      <x v="211"/>
      <x v="414"/>
      <x v="6"/>
      <x v="44"/>
    </i>
    <i>
      <x v="494"/>
      <x v="2"/>
      <x v="1"/>
      <x v="2"/>
      <x/>
      <x/>
      <x v="1"/>
      <x v="1"/>
      <x/>
      <x v="2"/>
      <x v="2"/>
      <x/>
      <x v="34"/>
      <x v="35"/>
      <x v="415"/>
      <x v="5"/>
      <x v="14"/>
    </i>
    <i>
      <x v="495"/>
      <x/>
      <x/>
      <x/>
      <x/>
      <x/>
      <x v="2"/>
      <x v="3"/>
      <x v="52"/>
      <x v="103"/>
      <x v="88"/>
      <x v="5"/>
      <x v="213"/>
      <x v="212"/>
      <x v="416"/>
      <x v="3"/>
      <x v="28"/>
    </i>
    <i>
      <x v="496"/>
      <x v="2"/>
      <x/>
      <x v="3"/>
      <x/>
      <x/>
      <x v="1"/>
      <x v="1"/>
      <x/>
      <x v="104"/>
      <x v="31"/>
      <x v="2"/>
      <x v="214"/>
      <x v="213"/>
      <x v="417"/>
      <x v="16"/>
      <x v="46"/>
    </i>
    <i>
      <x v="497"/>
      <x/>
      <x/>
      <x v="2"/>
      <x/>
      <x/>
      <x v="4"/>
      <x v="2"/>
      <x v="92"/>
      <x v="5"/>
      <x v="5"/>
      <x v="1"/>
      <x v="35"/>
      <x v="36"/>
      <x v="418"/>
      <x v="3"/>
      <x v="4"/>
    </i>
    <i>
      <x v="498"/>
      <x/>
      <x/>
      <x v="2"/>
      <x/>
      <x/>
      <x v="4"/>
      <x v="3"/>
      <x v="92"/>
      <x v="5"/>
      <x v="5"/>
      <x v="1"/>
      <x v="35"/>
      <x v="36"/>
      <x v="418"/>
      <x v="3"/>
      <x v="4"/>
    </i>
    <i>
      <x v="499"/>
      <x v="3"/>
      <x/>
      <x v="2"/>
      <x/>
      <x/>
      <x v="1"/>
      <x v="1"/>
      <x/>
      <x v="105"/>
      <x v="89"/>
      <x/>
      <x v="215"/>
      <x v="214"/>
      <x v="419"/>
      <x v="5"/>
      <x v="14"/>
    </i>
    <i>
      <x v="500"/>
      <x v="5"/>
      <x/>
      <x v="1"/>
      <x/>
      <x/>
      <x v="1"/>
      <x v="1"/>
      <x/>
      <x v="106"/>
      <x v="90"/>
      <x/>
      <x v="216"/>
      <x v="215"/>
      <x v="420"/>
      <x v="6"/>
      <x v="40"/>
    </i>
    <i>
      <x v="501"/>
      <x v="3"/>
      <x/>
      <x v="2"/>
      <x/>
      <x/>
      <x v="1"/>
      <x v="1"/>
      <x/>
      <x v="4"/>
      <x v="63"/>
      <x v="1"/>
      <x v="126"/>
      <x v="126"/>
      <x v="421"/>
      <x/>
      <x v="7"/>
    </i>
    <i>
      <x v="502"/>
      <x/>
      <x/>
      <x v="2"/>
      <x/>
      <x/>
      <x v="4"/>
      <x v="2"/>
      <x v="92"/>
      <x v="5"/>
      <x v="5"/>
      <x v="1"/>
      <x v="35"/>
      <x v="36"/>
      <x v="422"/>
      <x v="3"/>
      <x v="4"/>
    </i>
    <i>
      <x v="503"/>
      <x/>
      <x/>
      <x v="2"/>
      <x/>
      <x/>
      <x/>
      <x/>
      <x/>
      <x v="5"/>
      <x v="5"/>
      <x v="1"/>
      <x v="35"/>
      <x v="36"/>
      <x v="423"/>
      <x v="3"/>
      <x v="4"/>
    </i>
    <i>
      <x v="504"/>
      <x/>
      <x/>
      <x/>
      <x/>
      <x/>
      <x v="1"/>
      <x v="1"/>
      <x v="1"/>
      <x/>
      <x/>
      <x/>
      <x v="10"/>
      <x v="11"/>
      <x v="424"/>
      <x/>
      <x/>
    </i>
    <i>
      <x v="505"/>
      <x v="3"/>
      <x v="1"/>
      <x/>
      <x/>
      <x/>
      <x v="1"/>
      <x v="1"/>
      <x/>
      <x v="2"/>
      <x v="2"/>
      <x/>
      <x v="217"/>
      <x v="216"/>
      <x v="425"/>
      <x v="3"/>
      <x v="36"/>
    </i>
    <i>
      <x v="506"/>
      <x v="3"/>
      <x v="1"/>
      <x/>
      <x/>
      <x/>
      <x v="1"/>
      <x v="1"/>
      <x/>
      <x v="2"/>
      <x v="2"/>
      <x/>
      <x v="217"/>
      <x v="216"/>
      <x v="426"/>
      <x v="3"/>
      <x v="36"/>
    </i>
    <i>
      <x v="507"/>
      <x v="3"/>
      <x v="1"/>
      <x/>
      <x/>
      <x/>
      <x v="1"/>
      <x v="1"/>
      <x/>
      <x v="2"/>
      <x v="2"/>
      <x/>
      <x v="217"/>
      <x v="216"/>
      <x v="427"/>
      <x v="3"/>
      <x v="36"/>
    </i>
    <i>
      <x v="508"/>
      <x v="3"/>
      <x v="1"/>
      <x/>
      <x/>
      <x/>
      <x v="1"/>
      <x v="1"/>
      <x/>
      <x v="2"/>
      <x v="2"/>
      <x/>
      <x v="217"/>
      <x v="216"/>
      <x v="427"/>
      <x v="3"/>
      <x v="36"/>
    </i>
    <i>
      <x v="509"/>
      <x v="3"/>
      <x v="1"/>
      <x/>
      <x/>
      <x/>
      <x v="1"/>
      <x v="1"/>
      <x/>
      <x v="2"/>
      <x v="2"/>
      <x/>
      <x v="217"/>
      <x v="216"/>
      <x v="427"/>
      <x v="3"/>
      <x v="36"/>
    </i>
    <i>
      <x v="510"/>
      <x/>
      <x/>
      <x/>
      <x/>
      <x/>
      <x v="1"/>
      <x v="1"/>
      <x v="93"/>
      <x v="9"/>
      <x v="12"/>
      <x/>
      <x v="143"/>
      <x v="143"/>
      <x v="902"/>
      <x v="1"/>
      <x v="16"/>
    </i>
    <i>
      <x v="511"/>
      <x/>
      <x/>
      <x/>
      <x/>
      <x/>
      <x v="1"/>
      <x v="1"/>
      <x v="94"/>
      <x/>
      <x/>
      <x/>
      <x/>
      <x v="1"/>
      <x v="429"/>
      <x/>
      <x/>
    </i>
    <i>
      <x v="512"/>
      <x v="2"/>
      <x v="2"/>
      <x v="2"/>
      <x/>
      <x/>
      <x v="1"/>
      <x v="1"/>
      <x/>
      <x v="2"/>
      <x v="2"/>
      <x v="1"/>
      <x v="218"/>
      <x v="217"/>
      <x v="430"/>
      <x v="2"/>
      <x v="3"/>
    </i>
    <i>
      <x v="513"/>
      <x v="2"/>
      <x/>
      <x v="2"/>
      <x/>
      <x/>
      <x v="1"/>
      <x v="1"/>
      <x/>
      <x v="2"/>
      <x v="2"/>
      <x v="1"/>
      <x v="218"/>
      <x v="217"/>
      <x v="431"/>
      <x v="2"/>
      <x v="3"/>
    </i>
    <i>
      <x v="514"/>
      <x v="2"/>
      <x v="1"/>
      <x v="2"/>
      <x/>
      <x/>
      <x v="1"/>
      <x v="1"/>
      <x/>
      <x v="2"/>
      <x v="2"/>
      <x v="1"/>
      <x v="218"/>
      <x v="217"/>
      <x v="430"/>
      <x v="2"/>
      <x v="3"/>
    </i>
    <i>
      <x v="515"/>
      <x v="2"/>
      <x/>
      <x v="2"/>
      <x/>
      <x/>
      <x v="1"/>
      <x v="1"/>
      <x/>
      <x v="2"/>
      <x v="2"/>
      <x v="1"/>
      <x v="218"/>
      <x v="217"/>
      <x v="432"/>
      <x v="2"/>
      <x v="3"/>
    </i>
    <i>
      <x v="516"/>
      <x/>
      <x/>
      <x/>
      <x/>
      <x/>
      <x v="1"/>
      <x v="1"/>
      <x v="95"/>
      <x/>
      <x/>
      <x/>
      <x v="164"/>
      <x v="164"/>
      <x v="257"/>
      <x/>
      <x/>
    </i>
    <i>
      <x v="517"/>
      <x v="4"/>
      <x v="1"/>
      <x v="1"/>
      <x/>
      <x/>
      <x v="1"/>
      <x v="1"/>
      <x/>
      <x v="2"/>
      <x v="2"/>
      <x/>
      <x v="170"/>
      <x v="170"/>
      <x v="433"/>
      <x v="5"/>
      <x v="14"/>
    </i>
    <i>
      <x v="518"/>
      <x/>
      <x/>
      <x/>
      <x/>
      <x/>
      <x/>
      <x/>
      <x v="3"/>
      <x v="5"/>
      <x v="5"/>
      <x/>
      <x v="7"/>
      <x v="8"/>
      <x v="434"/>
      <x v="3"/>
      <x v="4"/>
    </i>
    <i>
      <x v="519"/>
      <x/>
      <x/>
      <x/>
      <x/>
      <x/>
      <x v="4"/>
      <x v="3"/>
      <x v="93"/>
      <x v="9"/>
      <x v="12"/>
      <x/>
      <x v="143"/>
      <x v="143"/>
      <x v="435"/>
      <x v="1"/>
      <x v="16"/>
    </i>
    <i>
      <x v="520"/>
      <x v="2"/>
      <x/>
      <x v="3"/>
      <x/>
      <x/>
      <x v="1"/>
      <x v="1"/>
      <x/>
      <x v="2"/>
      <x v="2"/>
      <x v="2"/>
      <x v="219"/>
      <x v="218"/>
      <x v="436"/>
      <x v="6"/>
      <x v="17"/>
    </i>
    <i>
      <x v="521"/>
      <x v="5"/>
      <x v="1"/>
      <x v="1"/>
      <x/>
      <x/>
      <x v="1"/>
      <x v="1"/>
      <x/>
      <x v="2"/>
      <x v="2"/>
      <x/>
      <x v="220"/>
      <x v="219"/>
      <x v="437"/>
      <x v="10"/>
      <x v="47"/>
    </i>
    <i>
      <x v="522"/>
      <x v="4"/>
      <x v="1"/>
      <x v="1"/>
      <x/>
      <x/>
      <x v="1"/>
      <x v="1"/>
      <x/>
      <x v="2"/>
      <x v="2"/>
      <x/>
      <x v="220"/>
      <x v="219"/>
      <x v="438"/>
      <x v="10"/>
      <x v="47"/>
    </i>
    <i>
      <x v="523"/>
      <x/>
      <x/>
      <x v="1"/>
      <x/>
      <x/>
      <x v="1"/>
      <x v="1"/>
      <x/>
      <x v="107"/>
      <x v="77"/>
      <x/>
      <x v="181"/>
      <x v="181"/>
      <x v="439"/>
      <x v="6"/>
      <x v="24"/>
    </i>
    <i>
      <x v="524"/>
      <x v="3"/>
      <x/>
      <x v="1"/>
      <x/>
      <x/>
      <x v="4"/>
      <x v="4"/>
      <x/>
      <x v="107"/>
      <x v="77"/>
      <x/>
      <x v="181"/>
      <x v="181"/>
      <x v="439"/>
      <x v="6"/>
      <x v="24"/>
    </i>
    <i>
      <x v="525"/>
      <x/>
      <x/>
      <x/>
      <x/>
      <x/>
      <x v="1"/>
      <x v="1"/>
      <x/>
      <x v="13"/>
      <x v="14"/>
      <x/>
      <x v="31"/>
      <x v="32"/>
      <x v="440"/>
      <x v="1"/>
      <x v="18"/>
    </i>
    <i>
      <x v="526"/>
      <x v="3"/>
      <x/>
      <x v="1"/>
      <x/>
      <x/>
      <x v="4"/>
      <x v="4"/>
      <x/>
      <x v="108"/>
      <x v="91"/>
      <x/>
      <x v="181"/>
      <x v="181"/>
      <x v="441"/>
      <x v="6"/>
      <x v="24"/>
    </i>
    <i>
      <x v="527"/>
      <x v="3"/>
      <x v="2"/>
      <x v="1"/>
      <x/>
      <x/>
      <x v="4"/>
      <x v="3"/>
      <x/>
      <x v="109"/>
      <x v="92"/>
      <x/>
      <x v="181"/>
      <x v="181"/>
      <x v="442"/>
      <x v="6"/>
      <x v="24"/>
    </i>
    <i>
      <x v="528"/>
      <x v="2"/>
      <x/>
      <x v="1"/>
      <x/>
      <x/>
      <x v="4"/>
      <x v="2"/>
      <x/>
      <x v="110"/>
      <x v="93"/>
      <x/>
      <x v="181"/>
      <x v="181"/>
      <x v="443"/>
      <x v="6"/>
      <x v="24"/>
    </i>
    <i>
      <x v="529"/>
      <x v="2"/>
      <x/>
      <x v="1"/>
      <x/>
      <x/>
      <x v="4"/>
      <x v="2"/>
      <x/>
      <x v="111"/>
      <x v="94"/>
      <x/>
      <x v="181"/>
      <x v="181"/>
      <x v="444"/>
      <x v="6"/>
      <x v="24"/>
    </i>
    <i>
      <x v="530"/>
      <x v="3"/>
      <x/>
      <x v="1"/>
      <x/>
      <x/>
      <x v="4"/>
      <x v="4"/>
      <x/>
      <x v="112"/>
      <x v="95"/>
      <x/>
      <x v="181"/>
      <x v="181"/>
      <x v="445"/>
      <x v="6"/>
      <x v="24"/>
    </i>
    <i>
      <x v="531"/>
      <x v="2"/>
      <x/>
      <x v="1"/>
      <x/>
      <x/>
      <x v="4"/>
      <x v="4"/>
      <x/>
      <x v="113"/>
      <x v="72"/>
      <x/>
      <x v="181"/>
      <x v="181"/>
      <x v="446"/>
      <x v="6"/>
      <x v="24"/>
    </i>
    <i>
      <x v="532"/>
      <x v="2"/>
      <x/>
      <x/>
      <x/>
      <x/>
      <x v="4"/>
      <x v="2"/>
      <x/>
      <x v="114"/>
      <x v="41"/>
      <x/>
      <x v="221"/>
      <x v="220"/>
      <x v="447"/>
      <x v="3"/>
      <x v="39"/>
    </i>
    <i>
      <x v="533"/>
      <x/>
      <x/>
      <x v="1"/>
      <x/>
      <x/>
      <x v="1"/>
      <x v="1"/>
      <x/>
      <x v="115"/>
      <x v="96"/>
      <x/>
      <x v="222"/>
      <x v="221"/>
      <x v="448"/>
      <x v="17"/>
      <x v="48"/>
    </i>
    <i>
      <x v="534"/>
      <x v="2"/>
      <x/>
      <x v="1"/>
      <x/>
      <x/>
      <x v="1"/>
      <x v="1"/>
      <x/>
      <x v="74"/>
      <x v="68"/>
      <x/>
      <x v="162"/>
      <x v="162"/>
      <x v="449"/>
      <x v="6"/>
      <x v="40"/>
    </i>
    <i>
      <x v="535"/>
      <x/>
      <x/>
      <x v="1"/>
      <x/>
      <x/>
      <x v="1"/>
      <x v="1"/>
      <x/>
      <x v="74"/>
      <x v="68"/>
      <x/>
      <x v="162"/>
      <x v="162"/>
      <x v="449"/>
      <x v="6"/>
      <x v="40"/>
    </i>
    <i>
      <x v="536"/>
      <x/>
      <x/>
      <x v="1"/>
      <x/>
      <x/>
      <x v="1"/>
      <x v="1"/>
      <x/>
      <x v="74"/>
      <x v="68"/>
      <x/>
      <x v="162"/>
      <x v="162"/>
      <x v="449"/>
      <x v="6"/>
      <x v="40"/>
    </i>
    <i>
      <x v="537"/>
      <x v="5"/>
      <x v="1"/>
      <x v="3"/>
      <x/>
      <x/>
      <x v="1"/>
      <x v="1"/>
      <x/>
      <x v="2"/>
      <x v="2"/>
      <x v="2"/>
      <x v="223"/>
      <x v="222"/>
      <x v="450"/>
      <x v="4"/>
      <x v="49"/>
    </i>
    <i>
      <x v="538"/>
      <x/>
      <x/>
      <x v="2"/>
      <x/>
      <x/>
      <x v="1"/>
      <x v="1"/>
      <x v="96"/>
      <x v="116"/>
      <x v="97"/>
      <x v="7"/>
      <x v="146"/>
      <x v="146"/>
      <x v="451"/>
      <x v="12"/>
      <x v="33"/>
    </i>
    <i>
      <x v="539"/>
      <x/>
      <x/>
      <x/>
      <x/>
      <x/>
      <x/>
      <x/>
      <x v="45"/>
      <x v="5"/>
      <x v="5"/>
      <x/>
      <x v="7"/>
      <x v="8"/>
      <x v="452"/>
      <x v="3"/>
      <x v="4"/>
    </i>
    <i>
      <x v="540"/>
      <x/>
      <x/>
      <x/>
      <x/>
      <x/>
      <x v="4"/>
      <x v="3"/>
      <x v="66"/>
      <x v="75"/>
      <x v="69"/>
      <x v="5"/>
      <x v="224"/>
      <x v="223"/>
      <x v="453"/>
      <x/>
      <x v="30"/>
    </i>
    <i>
      <x v="541"/>
      <x v="3"/>
      <x/>
      <x v="1"/>
      <x/>
      <x/>
      <x v="1"/>
      <x v="1"/>
      <x/>
      <x v="75"/>
      <x v="69"/>
      <x/>
      <x v="225"/>
      <x v="224"/>
      <x v="454"/>
      <x v="6"/>
      <x v="40"/>
    </i>
    <i>
      <x v="542"/>
      <x v="2"/>
      <x/>
      <x v="1"/>
      <x/>
      <x/>
      <x v="1"/>
      <x v="1"/>
      <x/>
      <x v="75"/>
      <x v="69"/>
      <x/>
      <x v="225"/>
      <x v="224"/>
      <x v="455"/>
      <x v="6"/>
      <x v="40"/>
    </i>
    <i>
      <x v="543"/>
      <x/>
      <x/>
      <x v="1"/>
      <x/>
      <x/>
      <x v="1"/>
      <x v="1"/>
      <x/>
      <x v="75"/>
      <x v="69"/>
      <x/>
      <x v="225"/>
      <x v="224"/>
      <x v="455"/>
      <x v="6"/>
      <x v="40"/>
    </i>
    <i>
      <x v="544"/>
      <x/>
      <x/>
      <x v="1"/>
      <x/>
      <x/>
      <x v="1"/>
      <x v="1"/>
      <x/>
      <x v="75"/>
      <x v="69"/>
      <x/>
      <x v="225"/>
      <x v="224"/>
      <x v="455"/>
      <x v="6"/>
      <x v="40"/>
    </i>
    <i>
      <x v="545"/>
      <x/>
      <x/>
      <x v="1"/>
      <x/>
      <x/>
      <x v="1"/>
      <x v="1"/>
      <x/>
      <x v="75"/>
      <x v="69"/>
      <x/>
      <x v="225"/>
      <x v="224"/>
      <x v="455"/>
      <x v="6"/>
      <x v="40"/>
    </i>
    <i>
      <x v="546"/>
      <x/>
      <x/>
      <x v="1"/>
      <x/>
      <x/>
      <x v="1"/>
      <x v="1"/>
      <x/>
      <x v="75"/>
      <x v="69"/>
      <x/>
      <x v="225"/>
      <x v="224"/>
      <x v="455"/>
      <x v="6"/>
      <x v="40"/>
    </i>
    <i>
      <x v="547"/>
      <x/>
      <x/>
      <x v="1"/>
      <x/>
      <x/>
      <x v="1"/>
      <x v="1"/>
      <x/>
      <x v="75"/>
      <x v="69"/>
      <x/>
      <x v="225"/>
      <x v="224"/>
      <x v="455"/>
      <x v="6"/>
      <x v="40"/>
    </i>
    <i>
      <x v="548"/>
      <x/>
      <x/>
      <x v="1"/>
      <x/>
      <x/>
      <x v="1"/>
      <x v="1"/>
      <x/>
      <x v="75"/>
      <x v="69"/>
      <x/>
      <x v="225"/>
      <x v="224"/>
      <x v="455"/>
      <x v="6"/>
      <x v="40"/>
    </i>
    <i>
      <x v="549"/>
      <x/>
      <x/>
      <x v="1"/>
      <x/>
      <x/>
      <x v="1"/>
      <x v="1"/>
      <x/>
      <x v="75"/>
      <x v="69"/>
      <x/>
      <x v="225"/>
      <x v="224"/>
      <x v="455"/>
      <x v="6"/>
      <x v="40"/>
    </i>
    <i>
      <x v="550"/>
      <x/>
      <x/>
      <x v="1"/>
      <x/>
      <x/>
      <x v="1"/>
      <x v="1"/>
      <x/>
      <x v="75"/>
      <x v="69"/>
      <x/>
      <x v="225"/>
      <x v="224"/>
      <x v="455"/>
      <x v="6"/>
      <x v="40"/>
    </i>
    <i>
      <x v="551"/>
      <x/>
      <x/>
      <x/>
      <x/>
      <x/>
      <x/>
      <x v="2"/>
      <x v="97"/>
      <x v="89"/>
      <x v="78"/>
      <x/>
      <x v="36"/>
      <x v="37"/>
      <x v="456"/>
      <x/>
      <x v="7"/>
    </i>
    <i>
      <x v="552"/>
      <x/>
      <x/>
      <x/>
      <x/>
      <x/>
      <x v="1"/>
      <x v="1"/>
      <x v="98"/>
      <x v="117"/>
      <x v="98"/>
      <x/>
      <x v="36"/>
      <x v="37"/>
      <x v="457"/>
      <x/>
      <x v="7"/>
    </i>
    <i>
      <x v="553"/>
      <x v="2"/>
      <x v="1"/>
      <x v="3"/>
      <x/>
      <x/>
      <x v="1"/>
      <x v="1"/>
      <x/>
      <x v="2"/>
      <x v="2"/>
      <x/>
      <x v="66"/>
      <x v="66"/>
      <x v="458"/>
      <x v="9"/>
      <x v="26"/>
    </i>
    <i>
      <x v="554"/>
      <x v="2"/>
      <x/>
      <x v="2"/>
      <x/>
      <x/>
      <x v="1"/>
      <x v="1"/>
      <x/>
      <x v="118"/>
      <x v="99"/>
      <x/>
      <x v="226"/>
      <x v="225"/>
      <x v="459"/>
      <x v="18"/>
      <x v="50"/>
    </i>
    <i>
      <x v="555"/>
      <x v="3"/>
      <x v="1"/>
      <x v="2"/>
      <x/>
      <x/>
      <x v="1"/>
      <x v="1"/>
      <x/>
      <x v="2"/>
      <x v="2"/>
      <x/>
      <x v="226"/>
      <x v="225"/>
      <x v="460"/>
      <x v="18"/>
      <x v="50"/>
    </i>
    <i>
      <x v="556"/>
      <x/>
      <x/>
      <x v="3"/>
      <x/>
      <x/>
      <x v="1"/>
      <x v="1"/>
      <x/>
      <x v="119"/>
      <x v="100"/>
      <x v="2"/>
      <x v="227"/>
      <x v="226"/>
      <x v="903"/>
      <x v="4"/>
      <x v="6"/>
    </i>
    <i>
      <x v="557"/>
      <x/>
      <x/>
      <x v="3"/>
      <x/>
      <x/>
      <x v="1"/>
      <x v="1"/>
      <x/>
      <x v="119"/>
      <x v="100"/>
      <x v="2"/>
      <x v="227"/>
      <x v="226"/>
      <x v="903"/>
      <x v="4"/>
      <x v="6"/>
    </i>
    <i>
      <x v="558"/>
      <x/>
      <x/>
      <x v="3"/>
      <x/>
      <x/>
      <x v="1"/>
      <x v="1"/>
      <x/>
      <x v="119"/>
      <x v="100"/>
      <x v="2"/>
      <x v="227"/>
      <x v="226"/>
      <x v="903"/>
      <x v="4"/>
      <x v="6"/>
    </i>
    <i>
      <x v="559"/>
      <x/>
      <x/>
      <x v="3"/>
      <x/>
      <x/>
      <x v="1"/>
      <x v="1"/>
      <x/>
      <x v="120"/>
      <x v="42"/>
      <x v="2"/>
      <x v="228"/>
      <x v="227"/>
      <x v="462"/>
      <x v="4"/>
      <x v="6"/>
    </i>
    <i>
      <x v="560"/>
      <x/>
      <x/>
      <x v="3"/>
      <x/>
      <x/>
      <x v="1"/>
      <x v="1"/>
      <x v="99"/>
      <x v="121"/>
      <x v="101"/>
      <x v="2"/>
      <x v="229"/>
      <x v="228"/>
      <x v="463"/>
      <x v="19"/>
      <x v="51"/>
    </i>
    <i>
      <x v="561"/>
      <x/>
      <x v="1"/>
      <x v="2"/>
      <x/>
      <x/>
      <x v="1"/>
      <x v="1"/>
      <x/>
      <x v="2"/>
      <x v="2"/>
      <x v="7"/>
      <x v="146"/>
      <x v="146"/>
      <x v="464"/>
      <x v="12"/>
      <x v="33"/>
    </i>
    <i>
      <x v="562"/>
      <x/>
      <x v="1"/>
      <x v="2"/>
      <x/>
      <x/>
      <x v="1"/>
      <x v="1"/>
      <x/>
      <x v="2"/>
      <x v="2"/>
      <x v="7"/>
      <x v="146"/>
      <x v="146"/>
      <x v="465"/>
      <x v="12"/>
      <x v="33"/>
    </i>
    <i>
      <x v="563"/>
      <x v="2"/>
      <x/>
      <x v="1"/>
      <x/>
      <x/>
      <x v="1"/>
      <x v="1"/>
      <x/>
      <x v="75"/>
      <x v="69"/>
      <x/>
      <x v="225"/>
      <x v="224"/>
      <x v="466"/>
      <x v="6"/>
      <x v="40"/>
    </i>
    <i>
      <x v="564"/>
      <x/>
      <x/>
      <x v="1"/>
      <x/>
      <x/>
      <x v="1"/>
      <x v="1"/>
      <x/>
      <x v="75"/>
      <x v="69"/>
      <x/>
      <x v="225"/>
      <x v="224"/>
      <x v="466"/>
      <x v="6"/>
      <x v="40"/>
    </i>
    <i>
      <x v="565"/>
      <x/>
      <x/>
      <x v="1"/>
      <x/>
      <x/>
      <x v="1"/>
      <x v="1"/>
      <x/>
      <x v="75"/>
      <x v="69"/>
      <x/>
      <x v="225"/>
      <x v="224"/>
      <x v="466"/>
      <x v="6"/>
      <x v="40"/>
    </i>
    <i>
      <x v="566"/>
      <x/>
      <x/>
      <x v="1"/>
      <x/>
      <x/>
      <x v="1"/>
      <x v="1"/>
      <x/>
      <x v="75"/>
      <x v="69"/>
      <x/>
      <x v="225"/>
      <x v="224"/>
      <x v="466"/>
      <x v="6"/>
      <x v="40"/>
    </i>
    <i>
      <x v="567"/>
      <x v="2"/>
      <x v="1"/>
      <x v="2"/>
      <x/>
      <x/>
      <x v="1"/>
      <x v="1"/>
      <x/>
      <x v="2"/>
      <x v="2"/>
      <x v="1"/>
      <x v="230"/>
      <x v="229"/>
      <x v="467"/>
      <x/>
      <x v="23"/>
    </i>
    <i>
      <x v="568"/>
      <x v="2"/>
      <x v="1"/>
      <x v="2"/>
      <x/>
      <x/>
      <x v="1"/>
      <x v="1"/>
      <x/>
      <x v="2"/>
      <x v="2"/>
      <x v="1"/>
      <x v="230"/>
      <x v="229"/>
      <x v="468"/>
      <x/>
      <x v="23"/>
    </i>
    <i>
      <x v="569"/>
      <x v="3"/>
      <x v="1"/>
      <x v="2"/>
      <x/>
      <x/>
      <x v="1"/>
      <x v="1"/>
      <x/>
      <x v="2"/>
      <x v="2"/>
      <x v="1"/>
      <x v="230"/>
      <x v="229"/>
      <x v="469"/>
      <x/>
      <x v="23"/>
    </i>
    <i>
      <x v="570"/>
      <x v="3"/>
      <x/>
      <x v="2"/>
      <x/>
      <x/>
      <x v="1"/>
      <x v="1"/>
      <x/>
      <x v="54"/>
      <x v="51"/>
      <x v="1"/>
      <x v="230"/>
      <x v="229"/>
      <x v="470"/>
      <x/>
      <x v="23"/>
    </i>
    <i>
      <x v="571"/>
      <x v="4"/>
      <x v="2"/>
      <x v="1"/>
      <x/>
      <x/>
      <x v="1"/>
      <x v="1"/>
      <x/>
      <x v="2"/>
      <x v="2"/>
      <x/>
      <x v="231"/>
      <x v="230"/>
      <x v="471"/>
      <x v="10"/>
      <x v="47"/>
    </i>
    <i>
      <x v="572"/>
      <x/>
      <x/>
      <x v="2"/>
      <x/>
      <x/>
      <x v="1"/>
      <x v="1"/>
      <x v="100"/>
      <x v="122"/>
      <x v="102"/>
      <x v="1"/>
      <x v="230"/>
      <x v="229"/>
      <x v="472"/>
      <x/>
      <x v="23"/>
    </i>
    <i>
      <x v="573"/>
      <x v="2"/>
      <x/>
      <x v="2"/>
      <x/>
      <x/>
      <x v="1"/>
      <x v="1"/>
      <x/>
      <x v="123"/>
      <x v="103"/>
      <x v="1"/>
      <x v="230"/>
      <x v="229"/>
      <x v="473"/>
      <x/>
      <x v="23"/>
    </i>
    <i>
      <x v="574"/>
      <x/>
      <x/>
      <x/>
      <x/>
      <x/>
      <x v="4"/>
      <x v="3"/>
      <x v="101"/>
      <x v="59"/>
      <x v="55"/>
      <x v="5"/>
      <x v="128"/>
      <x v="128"/>
      <x v="474"/>
      <x v="3"/>
      <x v="28"/>
    </i>
    <i>
      <x v="575"/>
      <x/>
      <x/>
      <x/>
      <x/>
      <x/>
      <x v="4"/>
      <x v="3"/>
      <x v="101"/>
      <x v="59"/>
      <x v="55"/>
      <x v="5"/>
      <x v="128"/>
      <x v="128"/>
      <x v="475"/>
      <x v="3"/>
      <x v="28"/>
    </i>
    <i>
      <x v="576"/>
      <x/>
      <x/>
      <x/>
      <x/>
      <x/>
      <x v="1"/>
      <x v="1"/>
      <x v="40"/>
      <x v="4"/>
      <x v="7"/>
      <x/>
      <x v="12"/>
      <x v="13"/>
      <x v="904"/>
      <x/>
      <x v="7"/>
    </i>
    <i>
      <x v="577"/>
      <x/>
      <x/>
      <x/>
      <x/>
      <x/>
      <x v="1"/>
      <x v="1"/>
      <x v="11"/>
      <x v="4"/>
      <x v="7"/>
      <x/>
      <x v="92"/>
      <x v="92"/>
      <x v="477"/>
      <x/>
      <x v="7"/>
    </i>
    <i>
      <x v="578"/>
      <x/>
      <x/>
      <x/>
      <x/>
      <x/>
      <x v="1"/>
      <x v="1"/>
      <x v="11"/>
      <x v="4"/>
      <x v="7"/>
      <x/>
      <x v="92"/>
      <x v="92"/>
      <x v="478"/>
      <x/>
      <x v="7"/>
    </i>
    <i>
      <x v="579"/>
      <x/>
      <x/>
      <x/>
      <x/>
      <x/>
      <x v="1"/>
      <x v="1"/>
      <x v="11"/>
      <x v="4"/>
      <x v="7"/>
      <x/>
      <x v="92"/>
      <x v="92"/>
      <x v="479"/>
      <x/>
      <x v="7"/>
    </i>
    <i>
      <x v="580"/>
      <x v="3"/>
      <x v="1"/>
      <x v="2"/>
      <x/>
      <x/>
      <x v="1"/>
      <x v="1"/>
      <x/>
      <x v="2"/>
      <x v="2"/>
      <x/>
      <x v="232"/>
      <x v="231"/>
      <x v="480"/>
      <x v="3"/>
      <x v="15"/>
    </i>
    <i>
      <x v="581"/>
      <x/>
      <x/>
      <x/>
      <x/>
      <x/>
      <x v="1"/>
      <x v="1"/>
      <x v="98"/>
      <x v="89"/>
      <x v="78"/>
      <x/>
      <x v="36"/>
      <x v="37"/>
      <x v="481"/>
      <x/>
      <x v="7"/>
    </i>
    <i>
      <x v="582"/>
      <x/>
      <x/>
      <x/>
      <x/>
      <x/>
      <x v="1"/>
      <x v="1"/>
      <x v="40"/>
      <x v="4"/>
      <x v="7"/>
      <x/>
      <x v="12"/>
      <x v="13"/>
      <x v="482"/>
      <x/>
      <x v="7"/>
    </i>
    <i>
      <x v="583"/>
      <x v="4"/>
      <x/>
      <x/>
      <x/>
      <x/>
      <x/>
      <x/>
      <x/>
      <x v="124"/>
      <x v="28"/>
      <x/>
      <x v="233"/>
      <x v="232"/>
      <x v="483"/>
      <x v="12"/>
      <x v="33"/>
    </i>
    <i>
      <x v="584"/>
      <x/>
      <x/>
      <x/>
      <x/>
      <x/>
      <x v="1"/>
      <x v="1"/>
      <x v="11"/>
      <x v="4"/>
      <x v="7"/>
      <x/>
      <x v="92"/>
      <x v="92"/>
      <x v="484"/>
      <x/>
      <x v="7"/>
    </i>
    <i>
      <x v="585"/>
      <x/>
      <x v="1"/>
      <x v="6"/>
      <x/>
      <x/>
      <x/>
      <x v="4"/>
      <x/>
      <x v="2"/>
      <x v="2"/>
      <x/>
      <x v="16"/>
      <x v="17"/>
      <x v="485"/>
      <x/>
      <x v="12"/>
    </i>
    <i>
      <x v="586"/>
      <x/>
      <x v="1"/>
      <x v="6"/>
      <x/>
      <x/>
      <x v="1"/>
      <x v="1"/>
      <x v="56"/>
      <x v="2"/>
      <x v="2"/>
      <x/>
      <x v="234"/>
      <x v="233"/>
      <x v="486"/>
      <x/>
      <x v="12"/>
    </i>
    <i>
      <x v="587"/>
      <x/>
      <x v="1"/>
      <x v="6"/>
      <x/>
      <x/>
      <x/>
      <x v="2"/>
      <x v="56"/>
      <x v="2"/>
      <x v="2"/>
      <x/>
      <x v="16"/>
      <x v="17"/>
      <x v="487"/>
      <x/>
      <x v="12"/>
    </i>
    <i>
      <x v="588"/>
      <x v="5"/>
      <x/>
      <x/>
      <x/>
      <x/>
      <x v="1"/>
      <x v="1"/>
      <x/>
      <x v="114"/>
      <x v="41"/>
      <x/>
      <x v="221"/>
      <x v="220"/>
      <x v="488"/>
      <x v="3"/>
      <x v="39"/>
    </i>
    <i>
      <x v="589"/>
      <x/>
      <x/>
      <x/>
      <x/>
      <x/>
      <x v="1"/>
      <x v="1"/>
      <x v="1"/>
      <x v="3"/>
      <x v="27"/>
      <x/>
      <x v="235"/>
      <x v="234"/>
      <x v="489"/>
      <x v="3"/>
      <x v="20"/>
    </i>
    <i>
      <x v="590"/>
      <x v="1"/>
      <x/>
      <x v="5"/>
      <x/>
      <x/>
      <x v="1"/>
      <x v="1"/>
      <x/>
      <x v="9"/>
      <x v="4"/>
      <x v="4"/>
      <x v="110"/>
      <x v="110"/>
      <x v="490"/>
      <x v="8"/>
      <x v="22"/>
    </i>
    <i>
      <x v="591"/>
      <x v="3"/>
      <x/>
      <x v="1"/>
      <x/>
      <x/>
      <x v="1"/>
      <x v="1"/>
      <x/>
      <x v="106"/>
      <x v="90"/>
      <x/>
      <x v="162"/>
      <x v="162"/>
      <x v="491"/>
      <x v="6"/>
      <x v="40"/>
    </i>
    <i>
      <x v="592"/>
      <x v="2"/>
      <x v="1"/>
      <x v="2"/>
      <x/>
      <x/>
      <x v="1"/>
      <x v="1"/>
      <x/>
      <x v="2"/>
      <x v="2"/>
      <x v="1"/>
      <x v="236"/>
      <x v="235"/>
      <x v="492"/>
      <x v="3"/>
      <x v="39"/>
    </i>
    <i>
      <x v="593"/>
      <x v="2"/>
      <x/>
      <x v="1"/>
      <x/>
      <x/>
      <x v="1"/>
      <x v="1"/>
      <x/>
      <x v="106"/>
      <x v="90"/>
      <x/>
      <x v="162"/>
      <x v="162"/>
      <x v="493"/>
      <x v="6"/>
      <x v="40"/>
    </i>
    <i>
      <x v="594"/>
      <x v="3"/>
      <x/>
      <x v="1"/>
      <x/>
      <x/>
      <x v="1"/>
      <x v="1"/>
      <x/>
      <x v="75"/>
      <x v="69"/>
      <x/>
      <x v="163"/>
      <x v="163"/>
      <x v="494"/>
      <x v="6"/>
      <x v="40"/>
    </i>
    <i>
      <x v="595"/>
      <x v="2"/>
      <x/>
      <x v="1"/>
      <x/>
      <x/>
      <x v="1"/>
      <x v="1"/>
      <x/>
      <x v="106"/>
      <x v="90"/>
      <x/>
      <x v="162"/>
      <x v="162"/>
      <x v="495"/>
      <x v="6"/>
      <x v="40"/>
    </i>
    <i>
      <x v="596"/>
      <x/>
      <x/>
      <x v="1"/>
      <x/>
      <x/>
      <x v="1"/>
      <x v="1"/>
      <x/>
      <x v="106"/>
      <x v="90"/>
      <x/>
      <x v="162"/>
      <x v="162"/>
      <x v="495"/>
      <x v="6"/>
      <x v="40"/>
    </i>
    <i>
      <x v="597"/>
      <x/>
      <x/>
      <x v="1"/>
      <x/>
      <x/>
      <x v="1"/>
      <x v="1"/>
      <x/>
      <x v="75"/>
      <x v="69"/>
      <x/>
      <x v="163"/>
      <x v="163"/>
      <x v="496"/>
      <x v="6"/>
      <x v="40"/>
    </i>
    <i>
      <x v="598"/>
      <x v="2"/>
      <x/>
      <x v="1"/>
      <x/>
      <x/>
      <x v="1"/>
      <x v="1"/>
      <x/>
      <x v="75"/>
      <x v="69"/>
      <x/>
      <x v="225"/>
      <x v="224"/>
      <x v="497"/>
      <x v="6"/>
      <x v="40"/>
    </i>
    <i>
      <x v="599"/>
      <x/>
      <x/>
      <x/>
      <x/>
      <x/>
      <x v="1"/>
      <x v="1"/>
      <x v="102"/>
      <x v="9"/>
      <x v="12"/>
      <x/>
      <x v="237"/>
      <x v="236"/>
      <x v="498"/>
      <x/>
      <x v="52"/>
    </i>
    <i>
      <x v="600"/>
      <x/>
      <x/>
      <x v="1"/>
      <x/>
      <x/>
      <x v="1"/>
      <x v="1"/>
      <x/>
      <x v="75"/>
      <x v="69"/>
      <x/>
      <x v="163"/>
      <x v="163"/>
      <x v="494"/>
      <x v="6"/>
      <x v="40"/>
    </i>
    <i>
      <x v="601"/>
      <x/>
      <x/>
      <x v="1"/>
      <x/>
      <x/>
      <x v="1"/>
      <x v="1"/>
      <x/>
      <x v="75"/>
      <x v="69"/>
      <x/>
      <x v="163"/>
      <x v="163"/>
      <x v="494"/>
      <x v="6"/>
      <x v="40"/>
    </i>
    <i>
      <x v="602"/>
      <x/>
      <x/>
      <x v="1"/>
      <x/>
      <x/>
      <x v="1"/>
      <x v="1"/>
      <x/>
      <x v="75"/>
      <x v="69"/>
      <x/>
      <x v="163"/>
      <x v="163"/>
      <x v="494"/>
      <x v="6"/>
      <x v="40"/>
    </i>
    <i>
      <x v="603"/>
      <x v="5"/>
      <x/>
      <x v="3"/>
      <x/>
      <x/>
      <x v="1"/>
      <x v="1"/>
      <x/>
      <x v="125"/>
      <x v="104"/>
      <x v="2"/>
      <x v="238"/>
      <x v="237"/>
      <x v="499"/>
      <x v="9"/>
      <x v="26"/>
    </i>
    <i>
      <x v="604"/>
      <x v="2"/>
      <x/>
      <x/>
      <x/>
      <x/>
      <x v="1"/>
      <x v="1"/>
      <x/>
      <x v="4"/>
      <x v="7"/>
      <x/>
      <x v="92"/>
      <x v="92"/>
      <x v="500"/>
      <x/>
      <x v="7"/>
    </i>
    <i>
      <x v="605"/>
      <x/>
      <x/>
      <x/>
      <x/>
      <x/>
      <x v="1"/>
      <x v="1"/>
      <x v="40"/>
      <x v="4"/>
      <x v="7"/>
      <x/>
      <x v="92"/>
      <x v="92"/>
      <x v="500"/>
      <x/>
      <x v="7"/>
    </i>
    <i>
      <x v="606"/>
      <x/>
      <x/>
      <x/>
      <x/>
      <x/>
      <x v="1"/>
      <x v="1"/>
      <x v="1"/>
      <x/>
      <x/>
      <x/>
      <x v="191"/>
      <x v="191"/>
      <x v="365"/>
      <x v="1"/>
      <x v="35"/>
    </i>
    <i>
      <x v="607"/>
      <x/>
      <x/>
      <x/>
      <x/>
      <x/>
      <x v="1"/>
      <x v="1"/>
      <x v="103"/>
      <x v="39"/>
      <x v="15"/>
      <x/>
      <x v="77"/>
      <x v="77"/>
      <x v="501"/>
      <x/>
      <x v="12"/>
    </i>
    <i>
      <x v="608"/>
      <x v="6"/>
      <x v="1"/>
      <x v="1"/>
      <x/>
      <x/>
      <x v="1"/>
      <x v="1"/>
      <x/>
      <x v="2"/>
      <x v="2"/>
      <x/>
      <x v="239"/>
      <x v="238"/>
      <x v="502"/>
      <x v="6"/>
      <x v="17"/>
    </i>
    <i>
      <x v="609"/>
      <x/>
      <x/>
      <x/>
      <x/>
      <x/>
      <x v="1"/>
      <x v="1"/>
      <x v="104"/>
      <x v="126"/>
      <x v="105"/>
      <x v="5"/>
      <x v="240"/>
      <x v="239"/>
      <x v="503"/>
      <x/>
      <x v="30"/>
    </i>
    <i>
      <x v="610"/>
      <x/>
      <x/>
      <x/>
      <x/>
      <x/>
      <x v="2"/>
      <x/>
      <x v="105"/>
      <x v="126"/>
      <x v="105"/>
      <x v="5"/>
      <x v="240"/>
      <x v="239"/>
      <x v="504"/>
      <x/>
      <x v="30"/>
    </i>
    <i>
      <x v="611"/>
      <x/>
      <x/>
      <x/>
      <x/>
      <x/>
      <x v="2"/>
      <x/>
      <x v="104"/>
      <x v="126"/>
      <x v="105"/>
      <x v="5"/>
      <x v="240"/>
      <x v="239"/>
      <x v="505"/>
      <x/>
      <x v="30"/>
    </i>
    <i>
      <x v="612"/>
      <x v="2"/>
      <x/>
      <x/>
      <x/>
      <x/>
      <x v="2"/>
      <x v="3"/>
      <x/>
      <x v="75"/>
      <x v="69"/>
      <x v="5"/>
      <x v="224"/>
      <x v="223"/>
      <x v="506"/>
      <x/>
      <x v="30"/>
    </i>
    <i>
      <x v="613"/>
      <x/>
      <x/>
      <x v="2"/>
      <x/>
      <x/>
      <x v="4"/>
      <x v="3"/>
      <x v="106"/>
      <x v="54"/>
      <x v="51"/>
      <x v="1"/>
      <x v="241"/>
      <x v="240"/>
      <x v="507"/>
      <x v="6"/>
      <x v="24"/>
    </i>
    <i>
      <x v="614"/>
      <x v="3"/>
      <x v="1"/>
      <x v="2"/>
      <x/>
      <x/>
      <x v="4"/>
      <x v="2"/>
      <x/>
      <x v="2"/>
      <x v="2"/>
      <x v="1"/>
      <x v="184"/>
      <x v="184"/>
      <x v="508"/>
      <x v="6"/>
      <x v="24"/>
    </i>
    <i>
      <x v="615"/>
      <x/>
      <x/>
      <x v="5"/>
      <x/>
      <x/>
      <x v="1"/>
      <x v="1"/>
      <x v="107"/>
      <x v="27"/>
      <x v="28"/>
      <x v="3"/>
      <x v="55"/>
      <x v="56"/>
      <x v="509"/>
      <x v="8"/>
      <x v="22"/>
    </i>
    <i>
      <x v="616"/>
      <x v="3"/>
      <x/>
      <x v="1"/>
      <x/>
      <x/>
      <x v="1"/>
      <x v="1"/>
      <x/>
      <x v="75"/>
      <x v="69"/>
      <x/>
      <x v="225"/>
      <x v="224"/>
      <x v="510"/>
      <x v="6"/>
      <x v="40"/>
    </i>
    <i>
      <x v="617"/>
      <x/>
      <x/>
      <x v="1"/>
      <x/>
      <x/>
      <x v="1"/>
      <x v="1"/>
      <x/>
      <x v="75"/>
      <x v="69"/>
      <x/>
      <x v="225"/>
      <x v="224"/>
      <x v="510"/>
      <x v="6"/>
      <x v="40"/>
    </i>
    <i>
      <x v="618"/>
      <x/>
      <x/>
      <x v="1"/>
      <x/>
      <x/>
      <x v="1"/>
      <x v="1"/>
      <x/>
      <x v="75"/>
      <x v="69"/>
      <x/>
      <x v="225"/>
      <x v="224"/>
      <x v="510"/>
      <x v="6"/>
      <x v="40"/>
    </i>
    <i>
      <x v="619"/>
      <x/>
      <x/>
      <x v="1"/>
      <x/>
      <x/>
      <x v="1"/>
      <x v="1"/>
      <x/>
      <x v="75"/>
      <x v="69"/>
      <x/>
      <x v="225"/>
      <x v="224"/>
      <x v="510"/>
      <x v="6"/>
      <x v="40"/>
    </i>
    <i>
      <x v="620"/>
      <x/>
      <x/>
      <x v="1"/>
      <x/>
      <x/>
      <x v="1"/>
      <x v="1"/>
      <x/>
      <x v="75"/>
      <x v="69"/>
      <x/>
      <x v="225"/>
      <x v="224"/>
      <x v="510"/>
      <x v="6"/>
      <x v="40"/>
    </i>
    <i>
      <x v="621"/>
      <x v="2"/>
      <x/>
      <x v="1"/>
      <x/>
      <x/>
      <x v="1"/>
      <x v="1"/>
      <x/>
      <x v="75"/>
      <x v="69"/>
      <x/>
      <x v="225"/>
      <x v="224"/>
      <x v="497"/>
      <x v="6"/>
      <x v="40"/>
    </i>
    <i>
      <x v="622"/>
      <x/>
      <x/>
      <x/>
      <x/>
      <x/>
      <x v="1"/>
      <x v="1"/>
      <x v="40"/>
      <x v="4"/>
      <x v="7"/>
      <x/>
      <x v="12"/>
      <x v="13"/>
      <x v="511"/>
      <x/>
      <x v="7"/>
    </i>
    <i>
      <x v="623"/>
      <x/>
      <x/>
      <x/>
      <x/>
      <x/>
      <x v="1"/>
      <x v="1"/>
      <x v="40"/>
      <x v="4"/>
      <x v="7"/>
      <x/>
      <x v="12"/>
      <x v="13"/>
      <x v="512"/>
      <x/>
      <x v="7"/>
    </i>
    <i>
      <x v="624"/>
      <x/>
      <x/>
      <x/>
      <x/>
      <x/>
      <x v="1"/>
      <x v="1"/>
      <x v="40"/>
      <x v="4"/>
      <x v="7"/>
      <x/>
      <x v="12"/>
      <x v="13"/>
      <x v="513"/>
      <x/>
      <x v="7"/>
    </i>
    <i>
      <x v="625"/>
      <x/>
      <x/>
      <x/>
      <x/>
      <x/>
      <x v="1"/>
      <x v="1"/>
      <x v="40"/>
      <x v="4"/>
      <x v="7"/>
      <x/>
      <x v="12"/>
      <x v="13"/>
      <x v="514"/>
      <x/>
      <x v="7"/>
    </i>
    <i>
      <x v="626"/>
      <x/>
      <x/>
      <x v="2"/>
      <x/>
      <x/>
      <x v="1"/>
      <x v="1"/>
      <x v="108"/>
      <x v="4"/>
      <x v="7"/>
      <x/>
      <x v="12"/>
      <x v="13"/>
      <x v="515"/>
      <x/>
      <x v="7"/>
    </i>
    <i>
      <x v="627"/>
      <x/>
      <x v="2"/>
      <x v="2"/>
      <x/>
      <x/>
      <x v="1"/>
      <x v="1"/>
      <x v="109"/>
      <x v="2"/>
      <x v="2"/>
      <x v="7"/>
      <x v="150"/>
      <x v="150"/>
      <x v="516"/>
      <x v="12"/>
      <x v="33"/>
    </i>
    <i>
      <x v="628"/>
      <x/>
      <x/>
      <x/>
      <x/>
      <x/>
      <x v="4"/>
      <x v="2"/>
      <x v="52"/>
      <x v="127"/>
      <x v="48"/>
      <x/>
      <x v="242"/>
      <x v="241"/>
      <x v="905"/>
      <x v="3"/>
      <x v="27"/>
    </i>
    <i>
      <x v="629"/>
      <x/>
      <x/>
      <x/>
      <x/>
      <x/>
      <x v="4"/>
      <x v="4"/>
      <x v="3"/>
      <x v="5"/>
      <x v="5"/>
      <x/>
      <x v="76"/>
      <x v="76"/>
      <x v="518"/>
      <x v="3"/>
      <x v="4"/>
    </i>
    <i>
      <x v="630"/>
      <x v="4"/>
      <x/>
      <x v="4"/>
      <x/>
      <x/>
      <x v="1"/>
      <x v="1"/>
      <x/>
      <x v="2"/>
      <x v="2"/>
      <x/>
      <x v="13"/>
      <x v="14"/>
      <x v="519"/>
      <x/>
      <x v="8"/>
    </i>
    <i>
      <x v="631"/>
      <x v="3"/>
      <x/>
      <x v="9"/>
      <x/>
      <x/>
      <x v="4"/>
      <x v="2"/>
      <x/>
      <x v="128"/>
      <x v="106"/>
      <x/>
      <x v="243"/>
      <x v="242"/>
      <x v="520"/>
      <x v="3"/>
      <x v="4"/>
    </i>
    <i>
      <x v="632"/>
      <x v="1"/>
      <x/>
      <x/>
      <x/>
      <x/>
      <x v="4"/>
      <x v="4"/>
      <x/>
      <x v="128"/>
      <x v="106"/>
      <x/>
      <x v="243"/>
      <x v="242"/>
      <x v="521"/>
      <x v="3"/>
      <x v="4"/>
    </i>
    <i>
      <x v="633"/>
      <x/>
      <x/>
      <x v="2"/>
      <x/>
      <x/>
      <x v="4"/>
      <x v="3"/>
      <x/>
      <x v="129"/>
      <x v="107"/>
      <x v="1"/>
      <x v="124"/>
      <x v="124"/>
      <x v="522"/>
      <x/>
      <x v="9"/>
    </i>
    <i>
      <x v="634"/>
      <x/>
      <x/>
      <x/>
      <x/>
      <x/>
      <x v="1"/>
      <x v="1"/>
      <x v="4"/>
      <x v="3"/>
      <x v="3"/>
      <x/>
      <x v="244"/>
      <x v="243"/>
      <x v="523"/>
      <x/>
      <x/>
    </i>
    <i>
      <x v="635"/>
      <x/>
      <x/>
      <x/>
      <x/>
      <x/>
      <x v="1"/>
      <x v="1"/>
      <x v="4"/>
      <x v="3"/>
      <x v="3"/>
      <x/>
      <x v="244"/>
      <x v="243"/>
      <x v="524"/>
      <x/>
      <x/>
    </i>
    <i>
      <x v="636"/>
      <x v="6"/>
      <x v="1"/>
      <x/>
      <x/>
      <x/>
      <x v="1"/>
      <x v="1"/>
      <x/>
      <x v="2"/>
      <x v="2"/>
      <x/>
      <x v="103"/>
      <x v="103"/>
      <x v="525"/>
      <x v="1"/>
      <x v="18"/>
    </i>
    <i>
      <x v="637"/>
      <x/>
      <x/>
      <x v="2"/>
      <x/>
      <x/>
      <x v="1"/>
      <x v="1"/>
      <x v="110"/>
      <x v="130"/>
      <x v="108"/>
      <x v="1"/>
      <x v="245"/>
      <x v="244"/>
      <x v="526"/>
      <x/>
      <x v="9"/>
    </i>
    <i>
      <x v="638"/>
      <x/>
      <x/>
      <x/>
      <x/>
      <x/>
      <x v="4"/>
      <x v="4"/>
      <x v="111"/>
      <x v="124"/>
      <x v="28"/>
      <x/>
      <x v="246"/>
      <x v="195"/>
      <x v="527"/>
      <x v="12"/>
      <x v="33"/>
    </i>
    <i>
      <x v="639"/>
      <x v="2"/>
      <x/>
      <x v="3"/>
      <x/>
      <x/>
      <x v="1"/>
      <x v="1"/>
      <x/>
      <x v="131"/>
      <x v="109"/>
      <x v="2"/>
      <x v="247"/>
      <x v="245"/>
      <x v="528"/>
      <x v="4"/>
      <x v="49"/>
    </i>
    <i>
      <x v="640"/>
      <x/>
      <x/>
      <x v="1"/>
      <x/>
      <x/>
      <x/>
      <x/>
      <x v="1"/>
      <x v="3"/>
      <x v="3"/>
      <x/>
      <x v="248"/>
      <x v="246"/>
      <x v="529"/>
      <x/>
      <x v="12"/>
    </i>
    <i>
      <x v="641"/>
      <x v="3"/>
      <x v="1"/>
      <x v="2"/>
      <x/>
      <x/>
      <x v="4"/>
      <x/>
      <x/>
      <x v="132"/>
      <x v="110"/>
      <x v="1"/>
      <x v="126"/>
      <x v="126"/>
      <x v="530"/>
      <x/>
      <x v="7"/>
    </i>
    <i>
      <x v="642"/>
      <x v="4"/>
      <x v="1"/>
      <x v="3"/>
      <x/>
      <x/>
      <x v="1"/>
      <x v="1"/>
      <x/>
      <x v="2"/>
      <x v="2"/>
      <x v="2"/>
      <x v="249"/>
      <x v="247"/>
      <x v="531"/>
      <x v="4"/>
      <x v="10"/>
    </i>
    <i>
      <x v="643"/>
      <x/>
      <x/>
      <x v="3"/>
      <x/>
      <x/>
      <x v="4"/>
      <x v="4"/>
      <x v="112"/>
      <x v="133"/>
      <x v="111"/>
      <x v="2"/>
      <x v="250"/>
      <x v="248"/>
      <x v="532"/>
      <x v="6"/>
      <x v="17"/>
    </i>
    <i>
      <x v="644"/>
      <x v="2"/>
      <x/>
      <x v="2"/>
      <x/>
      <x/>
      <x v="4"/>
      <x v="3"/>
      <x/>
      <x v="2"/>
      <x v="2"/>
      <x/>
      <x v="251"/>
      <x v="249"/>
      <x v="533"/>
      <x v="6"/>
      <x v="24"/>
    </i>
    <i>
      <x v="645"/>
      <x v="6"/>
      <x v="1"/>
      <x v="2"/>
      <x/>
      <x/>
      <x v="1"/>
      <x v="1"/>
      <x/>
      <x v="2"/>
      <x v="2"/>
      <x v="1"/>
      <x v="126"/>
      <x v="126"/>
      <x v="534"/>
      <x/>
      <x v="7"/>
    </i>
    <i>
      <x v="646"/>
      <x/>
      <x/>
      <x/>
      <x/>
      <x/>
      <x v="1"/>
      <x v="1"/>
      <x v="2"/>
      <x v="3"/>
      <x v="3"/>
      <x/>
      <x v="252"/>
      <x v="250"/>
      <x v="535"/>
      <x/>
      <x/>
    </i>
    <i>
      <x v="647"/>
      <x/>
      <x/>
      <x v="1"/>
      <x/>
      <x/>
      <x v="4"/>
      <x/>
      <x v="113"/>
      <x v="10"/>
      <x v="10"/>
      <x/>
      <x v="253"/>
      <x v="251"/>
      <x v="536"/>
      <x v="20"/>
      <x v="53"/>
    </i>
    <i>
      <x v="648"/>
      <x v="2"/>
      <x/>
      <x v="1"/>
      <x/>
      <x/>
      <x v="1"/>
      <x v="1"/>
      <x/>
      <x v="74"/>
      <x v="68"/>
      <x/>
      <x v="162"/>
      <x v="162"/>
      <x v="537"/>
      <x v="6"/>
      <x v="40"/>
    </i>
    <i>
      <x v="649"/>
      <x v="2"/>
      <x/>
      <x v="1"/>
      <x/>
      <x/>
      <x v="1"/>
      <x v="1"/>
      <x/>
      <x v="74"/>
      <x v="68"/>
      <x/>
      <x v="162"/>
      <x v="162"/>
      <x v="538"/>
      <x v="6"/>
      <x v="40"/>
    </i>
    <i>
      <x v="650"/>
      <x v="2"/>
      <x/>
      <x v="1"/>
      <x/>
      <x/>
      <x v="1"/>
      <x v="1"/>
      <x/>
      <x v="74"/>
      <x v="68"/>
      <x/>
      <x v="162"/>
      <x v="162"/>
      <x v="539"/>
      <x v="6"/>
      <x v="40"/>
    </i>
    <i>
      <x v="651"/>
      <x v="2"/>
      <x/>
      <x v="1"/>
      <x/>
      <x/>
      <x v="1"/>
      <x v="1"/>
      <x/>
      <x v="74"/>
      <x v="68"/>
      <x/>
      <x v="162"/>
      <x v="162"/>
      <x v="540"/>
      <x v="6"/>
      <x v="40"/>
    </i>
    <i>
      <x v="652"/>
      <x v="2"/>
      <x/>
      <x v="1"/>
      <x/>
      <x/>
      <x v="1"/>
      <x v="1"/>
      <x/>
      <x v="106"/>
      <x v="90"/>
      <x/>
      <x v="162"/>
      <x v="162"/>
      <x v="541"/>
      <x v="6"/>
      <x v="40"/>
    </i>
    <i>
      <x v="653"/>
      <x/>
      <x/>
      <x/>
      <x/>
      <x/>
      <x v="1"/>
      <x v="1"/>
      <x/>
      <x v="5"/>
      <x v="5"/>
      <x/>
      <x v="254"/>
      <x v="252"/>
      <x v="542"/>
      <x v="3"/>
      <x v="4"/>
    </i>
    <i>
      <x v="654"/>
      <x v="5"/>
      <x/>
      <x v="2"/>
      <x/>
      <x/>
      <x v="4"/>
      <x v="3"/>
      <x/>
      <x v="134"/>
      <x v="112"/>
      <x/>
      <x v="255"/>
      <x v="253"/>
      <x v="543"/>
      <x v="6"/>
      <x v="24"/>
    </i>
    <i>
      <x v="655"/>
      <x/>
      <x/>
      <x/>
      <x/>
      <x/>
      <x v="1"/>
      <x v="1"/>
      <x/>
      <x v="5"/>
      <x v="5"/>
      <x/>
      <x v="254"/>
      <x v="252"/>
      <x v="544"/>
      <x v="3"/>
      <x v="4"/>
    </i>
    <i>
      <x v="656"/>
      <x/>
      <x/>
      <x/>
      <x/>
      <x/>
      <x v="1"/>
      <x v="1"/>
      <x/>
      <x v="5"/>
      <x v="5"/>
      <x/>
      <x v="254"/>
      <x v="252"/>
      <x v="545"/>
      <x v="3"/>
      <x v="4"/>
    </i>
    <i>
      <x v="657"/>
      <x/>
      <x/>
      <x/>
      <x/>
      <x/>
      <x v="1"/>
      <x v="1"/>
      <x/>
      <x v="5"/>
      <x v="5"/>
      <x/>
      <x v="254"/>
      <x v="252"/>
      <x v="546"/>
      <x v="3"/>
      <x v="4"/>
    </i>
    <i>
      <x v="658"/>
      <x/>
      <x/>
      <x/>
      <x/>
      <x/>
      <x v="1"/>
      <x v="1"/>
      <x/>
      <x v="5"/>
      <x v="5"/>
      <x/>
      <x v="254"/>
      <x v="252"/>
      <x v="547"/>
      <x v="3"/>
      <x v="4"/>
    </i>
    <i>
      <x v="659"/>
      <x v="2"/>
      <x/>
      <x v="1"/>
      <x/>
      <x/>
      <x v="1"/>
      <x v="1"/>
      <x/>
      <x v="112"/>
      <x v="95"/>
      <x/>
      <x v="181"/>
      <x v="181"/>
      <x v="548"/>
      <x v="6"/>
      <x v="24"/>
    </i>
    <i>
      <x v="660"/>
      <x/>
      <x/>
      <x/>
      <x/>
      <x/>
      <x v="1"/>
      <x v="1"/>
      <x/>
      <x v="5"/>
      <x v="5"/>
      <x/>
      <x v="254"/>
      <x v="252"/>
      <x v="549"/>
      <x v="3"/>
      <x v="4"/>
    </i>
    <i>
      <x v="661"/>
      <x/>
      <x/>
      <x/>
      <x/>
      <x/>
      <x v="1"/>
      <x v="1"/>
      <x/>
      <x v="5"/>
      <x v="5"/>
      <x/>
      <x v="254"/>
      <x v="252"/>
      <x v="550"/>
      <x v="3"/>
      <x v="4"/>
    </i>
    <i>
      <x v="662"/>
      <x/>
      <x/>
      <x v="2"/>
      <x/>
      <x/>
      <x v="4"/>
      <x v="3"/>
      <x v="114"/>
      <x v="48"/>
      <x v="47"/>
      <x/>
      <x v="108"/>
      <x v="108"/>
      <x v="551"/>
      <x/>
      <x v="12"/>
    </i>
    <i>
      <x v="663"/>
      <x v="2"/>
      <x/>
      <x v="1"/>
      <x/>
      <x/>
      <x v="1"/>
      <x v="1"/>
      <x/>
      <x v="2"/>
      <x v="2"/>
      <x/>
      <x v="256"/>
      <x v="254"/>
      <x v="552"/>
      <x v="6"/>
      <x v="40"/>
    </i>
    <i>
      <x v="664"/>
      <x/>
      <x/>
      <x/>
      <x/>
      <x/>
      <x v="4"/>
      <x v="2"/>
      <x v="86"/>
      <x v="53"/>
      <x v="50"/>
      <x/>
      <x v="257"/>
      <x v="255"/>
      <x v="553"/>
      <x v="1"/>
      <x v="1"/>
    </i>
    <i>
      <x v="665"/>
      <x/>
      <x/>
      <x/>
      <x/>
      <x/>
      <x v="1"/>
      <x v="1"/>
      <x v="11"/>
      <x v="4"/>
      <x v="7"/>
      <x/>
      <x v="92"/>
      <x v="92"/>
      <x v="554"/>
      <x/>
      <x v="7"/>
    </i>
    <i>
      <x v="666"/>
      <x/>
      <x/>
      <x/>
      <x/>
      <x/>
      <x v="1"/>
      <x v="1"/>
      <x v="115"/>
      <x v="124"/>
      <x v="28"/>
      <x/>
      <x v="258"/>
      <x v="256"/>
      <x v="555"/>
      <x v="12"/>
      <x v="33"/>
    </i>
    <i>
      <x v="667"/>
      <x/>
      <x/>
      <x/>
      <x/>
      <x/>
      <x/>
      <x/>
      <x v="61"/>
      <x v="27"/>
      <x v="28"/>
      <x/>
      <x v="259"/>
      <x v="257"/>
      <x v="556"/>
      <x v="3"/>
      <x v="36"/>
    </i>
    <i>
      <x v="668"/>
      <x/>
      <x/>
      <x v="1"/>
      <x/>
      <x/>
      <x v="4"/>
      <x v="4"/>
      <x v="2"/>
      <x v="3"/>
      <x v="3"/>
      <x/>
      <x v="108"/>
      <x v="108"/>
      <x v="557"/>
      <x/>
      <x v="12"/>
    </i>
    <i>
      <x v="669"/>
      <x/>
      <x/>
      <x v="2"/>
      <x/>
      <x/>
      <x v="1"/>
      <x v="1"/>
      <x v="116"/>
      <x v="135"/>
      <x v="41"/>
      <x/>
      <x v="260"/>
      <x v="258"/>
      <x v="558"/>
      <x v="3"/>
      <x v="20"/>
    </i>
    <i>
      <x v="670"/>
      <x v="2"/>
      <x/>
      <x v="1"/>
      <x/>
      <x/>
      <x v="1"/>
      <x v="1"/>
      <x/>
      <x v="25"/>
      <x v="26"/>
      <x/>
      <x v="261"/>
      <x v="259"/>
      <x v="559"/>
      <x v="1"/>
      <x v="2"/>
    </i>
    <i>
      <x v="671"/>
      <x v="2"/>
      <x/>
      <x v="1"/>
      <x/>
      <x/>
      <x v="1"/>
      <x v="1"/>
      <x/>
      <x v="25"/>
      <x v="26"/>
      <x/>
      <x v="261"/>
      <x v="259"/>
      <x v="560"/>
      <x v="1"/>
      <x v="2"/>
    </i>
    <i>
      <x v="672"/>
      <x v="3"/>
      <x/>
      <x v="1"/>
      <x/>
      <x/>
      <x v="1"/>
      <x v="1"/>
      <x/>
      <x v="136"/>
      <x v="113"/>
      <x/>
      <x v="261"/>
      <x v="259"/>
      <x v="561"/>
      <x v="1"/>
      <x v="2"/>
    </i>
    <i>
      <x v="673"/>
      <x v="2"/>
      <x/>
      <x v="1"/>
      <x/>
      <x/>
      <x v="1"/>
      <x v="1"/>
      <x/>
      <x v="137"/>
      <x v="114"/>
      <x/>
      <x v="261"/>
      <x v="259"/>
      <x v="562"/>
      <x v="1"/>
      <x v="2"/>
    </i>
    <i>
      <x v="674"/>
      <x v="2"/>
      <x/>
      <x v="1"/>
      <x/>
      <x/>
      <x v="1"/>
      <x v="1"/>
      <x/>
      <x v="138"/>
      <x v="35"/>
      <x/>
      <x v="261"/>
      <x v="259"/>
      <x v="563"/>
      <x v="1"/>
      <x v="2"/>
    </i>
    <i>
      <x v="675"/>
      <x v="3"/>
      <x/>
      <x v="1"/>
      <x/>
      <x/>
      <x v="1"/>
      <x v="1"/>
      <x/>
      <x v="139"/>
      <x v="115"/>
      <x/>
      <x v="261"/>
      <x v="259"/>
      <x v="564"/>
      <x v="1"/>
      <x v="2"/>
    </i>
    <i>
      <x v="676"/>
      <x v="3"/>
      <x v="1"/>
      <x v="1"/>
      <x/>
      <x/>
      <x v="1"/>
      <x v="1"/>
      <x/>
      <x v="2"/>
      <x v="2"/>
      <x/>
      <x v="261"/>
      <x v="259"/>
      <x v="565"/>
      <x v="1"/>
      <x v="2"/>
    </i>
    <i>
      <x v="677"/>
      <x v="2"/>
      <x v="1"/>
      <x v="1"/>
      <x/>
      <x/>
      <x v="1"/>
      <x v="1"/>
      <x/>
      <x v="2"/>
      <x v="2"/>
      <x/>
      <x v="261"/>
      <x v="259"/>
      <x v="566"/>
      <x v="1"/>
      <x v="2"/>
    </i>
    <i>
      <x v="678"/>
      <x v="3"/>
      <x/>
      <x v="1"/>
      <x/>
      <x/>
      <x v="1"/>
      <x v="1"/>
      <x/>
      <x v="140"/>
      <x v="69"/>
      <x/>
      <x v="262"/>
      <x v="260"/>
      <x v="567"/>
      <x v="1"/>
      <x v="2"/>
    </i>
    <i>
      <x v="679"/>
      <x v="2"/>
      <x/>
      <x v="1"/>
      <x/>
      <x/>
      <x v="1"/>
      <x v="1"/>
      <x/>
      <x v="141"/>
      <x v="116"/>
      <x/>
      <x v="262"/>
      <x v="260"/>
      <x v="568"/>
      <x v="1"/>
      <x v="2"/>
    </i>
    <i>
      <x v="680"/>
      <x v="2"/>
      <x/>
      <x v="1"/>
      <x/>
      <x/>
      <x v="4"/>
      <x v="2"/>
      <x/>
      <x v="141"/>
      <x v="116"/>
      <x/>
      <x v="262"/>
      <x v="260"/>
      <x v="569"/>
      <x v="1"/>
      <x v="2"/>
    </i>
    <i>
      <x v="681"/>
      <x v="2"/>
      <x/>
      <x v="1"/>
      <x/>
      <x/>
      <x v="4"/>
      <x v="2"/>
      <x/>
      <x v="142"/>
      <x v="35"/>
      <x/>
      <x v="262"/>
      <x v="260"/>
      <x v="570"/>
      <x v="1"/>
      <x v="2"/>
    </i>
    <i>
      <x v="682"/>
      <x v="6"/>
      <x/>
      <x v="2"/>
      <x/>
      <x/>
      <x v="1"/>
      <x v="1"/>
      <x/>
      <x v="2"/>
      <x v="2"/>
      <x v="1"/>
      <x v="126"/>
      <x v="126"/>
      <x v="571"/>
      <x/>
      <x v="7"/>
    </i>
    <i>
      <x v="683"/>
      <x v="2"/>
      <x v="1"/>
      <x v="1"/>
      <x/>
      <x/>
      <x v="1"/>
      <x v="1"/>
      <x/>
      <x v="2"/>
      <x v="2"/>
      <x/>
      <x v="22"/>
      <x v="23"/>
      <x v="572"/>
      <x v="5"/>
      <x v="14"/>
    </i>
    <i>
      <x v="684"/>
      <x/>
      <x/>
      <x v="5"/>
      <x/>
      <x/>
      <x v="1"/>
      <x v="1"/>
      <x v="117"/>
      <x v="28"/>
      <x v="29"/>
      <x v="4"/>
      <x v="54"/>
      <x v="55"/>
      <x v="123"/>
      <x v="8"/>
      <x v="22"/>
    </i>
    <i>
      <x v="685"/>
      <x v="2"/>
      <x v="1"/>
      <x v="2"/>
      <x/>
      <x/>
      <x v="1"/>
      <x v="1"/>
      <x/>
      <x v="2"/>
      <x v="2"/>
      <x/>
      <x v="34"/>
      <x v="35"/>
      <x v="573"/>
      <x v="5"/>
      <x v="14"/>
    </i>
    <i>
      <x v="686"/>
      <x v="1"/>
      <x v="1"/>
      <x v="1"/>
      <x/>
      <x/>
      <x v="4"/>
      <x v="4"/>
      <x/>
      <x v="2"/>
      <x v="2"/>
      <x/>
      <x v="199"/>
      <x v="199"/>
      <x v="574"/>
      <x v="3"/>
      <x v="36"/>
    </i>
    <i>
      <x v="687"/>
      <x/>
      <x v="1"/>
      <x v="2"/>
      <x/>
      <x/>
      <x v="1"/>
      <x v="1"/>
      <x/>
      <x v="2"/>
      <x v="2"/>
      <x v="7"/>
      <x v="146"/>
      <x v="146"/>
      <x v="575"/>
      <x v="12"/>
      <x v="33"/>
    </i>
    <i>
      <x v="688"/>
      <x/>
      <x/>
      <x/>
      <x/>
      <x/>
      <x v="1"/>
      <x v="1"/>
      <x v="6"/>
      <x v="39"/>
      <x v="15"/>
      <x/>
      <x v="171"/>
      <x v="171"/>
      <x v="576"/>
      <x v="3"/>
      <x v="4"/>
    </i>
    <i>
      <x v="689"/>
      <x/>
      <x/>
      <x v="5"/>
      <x/>
      <x/>
      <x v="1"/>
      <x v="1"/>
      <x v="117"/>
      <x v="28"/>
      <x v="29"/>
      <x v="4"/>
      <x v="54"/>
      <x v="55"/>
      <x v="123"/>
      <x v="8"/>
      <x v="22"/>
    </i>
    <i>
      <x v="690"/>
      <x/>
      <x/>
      <x v="5"/>
      <x/>
      <x/>
      <x v="1"/>
      <x v="1"/>
      <x v="117"/>
      <x v="28"/>
      <x v="29"/>
      <x v="4"/>
      <x v="54"/>
      <x v="55"/>
      <x v="123"/>
      <x v="8"/>
      <x v="22"/>
    </i>
    <i>
      <x v="691"/>
      <x/>
      <x/>
      <x/>
      <x/>
      <x/>
      <x v="4"/>
      <x/>
      <x/>
      <x v="11"/>
      <x v="11"/>
      <x/>
      <x v="17"/>
      <x v="18"/>
      <x v="577"/>
      <x v="3"/>
      <x v="13"/>
    </i>
    <i>
      <x v="692"/>
      <x/>
      <x v="1"/>
      <x v="2"/>
      <x/>
      <x/>
      <x v="1"/>
      <x v="1"/>
      <x/>
      <x v="2"/>
      <x v="2"/>
      <x v="7"/>
      <x v="146"/>
      <x v="146"/>
      <x v="578"/>
      <x v="12"/>
      <x v="33"/>
    </i>
    <i>
      <x v="693"/>
      <x/>
      <x/>
      <x/>
      <x/>
      <x/>
      <x v="1"/>
      <x v="1"/>
      <x v="118"/>
      <x v="143"/>
      <x v="66"/>
      <x/>
      <x v="263"/>
      <x v="261"/>
      <x v="579"/>
      <x v="3"/>
      <x v="4"/>
    </i>
    <i>
      <x v="694"/>
      <x v="1"/>
      <x/>
      <x v="2"/>
      <x/>
      <x/>
      <x v="1"/>
      <x v="1"/>
      <x/>
      <x v="4"/>
      <x v="7"/>
      <x/>
      <x v="226"/>
      <x v="225"/>
      <x v="580"/>
      <x v="18"/>
      <x v="50"/>
    </i>
    <i>
      <x v="695"/>
      <x v="3"/>
      <x v="1"/>
      <x v="2"/>
      <x/>
      <x/>
      <x v="1"/>
      <x v="1"/>
      <x/>
      <x v="2"/>
      <x v="2"/>
      <x/>
      <x v="226"/>
      <x v="225"/>
      <x v="581"/>
      <x v="18"/>
      <x v="50"/>
    </i>
    <i>
      <x v="696"/>
      <x v="3"/>
      <x v="1"/>
      <x v="2"/>
      <x/>
      <x/>
      <x v="1"/>
      <x v="1"/>
      <x/>
      <x v="2"/>
      <x v="2"/>
      <x/>
      <x v="226"/>
      <x v="225"/>
      <x v="582"/>
      <x v="18"/>
      <x v="50"/>
    </i>
    <i>
      <x v="697"/>
      <x v="3"/>
      <x v="1"/>
      <x v="2"/>
      <x/>
      <x/>
      <x/>
      <x/>
      <x/>
      <x v="2"/>
      <x v="2"/>
      <x v="1"/>
      <x v="35"/>
      <x v="36"/>
      <x v="583"/>
      <x v="3"/>
      <x v="4"/>
    </i>
    <i>
      <x v="698"/>
      <x/>
      <x/>
      <x/>
      <x/>
      <x/>
      <x/>
      <x v="2"/>
      <x v="119"/>
      <x v="22"/>
      <x v="23"/>
      <x/>
      <x v="19"/>
      <x v="20"/>
      <x v="584"/>
      <x v="3"/>
      <x v="15"/>
    </i>
    <i>
      <x v="699"/>
      <x/>
      <x/>
      <x/>
      <x/>
      <x/>
      <x/>
      <x v="3"/>
      <x v="119"/>
      <x v="22"/>
      <x v="23"/>
      <x/>
      <x v="19"/>
      <x v="20"/>
      <x v="585"/>
      <x v="3"/>
      <x v="15"/>
    </i>
    <i>
      <x v="700"/>
      <x/>
      <x/>
      <x/>
      <x/>
      <x/>
      <x v="3"/>
      <x/>
      <x v="119"/>
      <x v="22"/>
      <x v="23"/>
      <x/>
      <x v="19"/>
      <x v="20"/>
      <x v="586"/>
      <x v="3"/>
      <x v="15"/>
    </i>
    <i>
      <x v="701"/>
      <x/>
      <x v="2"/>
      <x v="1"/>
      <x/>
      <x/>
      <x v="1"/>
      <x v="1"/>
      <x/>
      <x v="144"/>
      <x v="117"/>
      <x/>
      <x v="264"/>
      <x v="262"/>
      <x v="587"/>
      <x v="10"/>
      <x v="54"/>
    </i>
    <i>
      <x v="702"/>
      <x v="5"/>
      <x/>
      <x v="2"/>
      <x/>
      <x/>
      <x v="1"/>
      <x v="1"/>
      <x/>
      <x v="16"/>
      <x v="17"/>
      <x/>
      <x v="265"/>
      <x v="263"/>
      <x v="906"/>
      <x v="3"/>
      <x v="20"/>
    </i>
    <i>
      <x v="703"/>
      <x v="1"/>
      <x v="1"/>
      <x/>
      <x/>
      <x/>
      <x v="1"/>
      <x v="1"/>
      <x/>
      <x v="2"/>
      <x v="2"/>
      <x/>
      <x v="266"/>
      <x v="264"/>
      <x v="589"/>
      <x v="1"/>
      <x v="16"/>
    </i>
    <i>
      <x v="704"/>
      <x v="2"/>
      <x/>
      <x v="1"/>
      <x/>
      <x/>
      <x v="1"/>
      <x v="1"/>
      <x/>
      <x v="2"/>
      <x v="2"/>
      <x/>
      <x v="267"/>
      <x v="265"/>
      <x v="907"/>
      <x v="21"/>
      <x v="55"/>
    </i>
    <i>
      <x v="705"/>
      <x v="2"/>
      <x/>
      <x v="2"/>
      <x/>
      <x/>
      <x v="1"/>
      <x v="1"/>
      <x/>
      <x v="19"/>
      <x v="20"/>
      <x/>
      <x v="268"/>
      <x v="266"/>
      <x v="591"/>
      <x v="6"/>
      <x v="24"/>
    </i>
    <i>
      <x v="706"/>
      <x/>
      <x/>
      <x v="3"/>
      <x/>
      <x/>
      <x v="1"/>
      <x v="1"/>
      <x/>
      <x v="145"/>
      <x v="118"/>
      <x/>
      <x v="269"/>
      <x v="267"/>
      <x v="592"/>
      <x/>
      <x/>
    </i>
    <i>
      <x v="707"/>
      <x/>
      <x/>
      <x/>
      <x/>
      <x/>
      <x v="1"/>
      <x v="1"/>
      <x v="120"/>
      <x v="29"/>
      <x v="30"/>
      <x/>
      <x v="168"/>
      <x v="168"/>
      <x v="593"/>
      <x v="3"/>
      <x v="5"/>
    </i>
    <i>
      <x v="708"/>
      <x v="3"/>
      <x/>
      <x v="2"/>
      <x/>
      <x/>
      <x v="1"/>
      <x v="1"/>
      <x/>
      <x v="3"/>
      <x v="3"/>
      <x v="1"/>
      <x v="102"/>
      <x v="102"/>
      <x v="908"/>
      <x/>
      <x/>
    </i>
    <i>
      <x v="709"/>
      <x v="6"/>
      <x v="1"/>
      <x v="1"/>
      <x v="2"/>
      <x v="4"/>
      <x v="3"/>
      <x v="4"/>
      <x/>
      <x v="2"/>
      <x v="2"/>
      <x/>
      <x v="18"/>
      <x v="19"/>
      <x v="595"/>
      <x v="5"/>
      <x v="14"/>
    </i>
    <i>
      <x v="710"/>
      <x v="4"/>
      <x/>
      <x/>
      <x/>
      <x/>
      <x v="1"/>
      <x v="1"/>
      <x/>
      <x v="5"/>
      <x v="5"/>
      <x/>
      <x v="270"/>
      <x v="268"/>
      <x v="596"/>
      <x v="3"/>
      <x v="4"/>
    </i>
    <i>
      <x v="711"/>
      <x/>
      <x/>
      <x/>
      <x/>
      <x/>
      <x v="1"/>
      <x v="1"/>
      <x v="121"/>
      <x v="146"/>
      <x v="7"/>
      <x/>
      <x v="271"/>
      <x v="269"/>
      <x v="597"/>
      <x/>
      <x v="8"/>
    </i>
    <i>
      <x v="712"/>
      <x v="5"/>
      <x v="1"/>
      <x v="1"/>
      <x/>
      <x/>
      <x v="1"/>
      <x v="1"/>
      <x/>
      <x v="2"/>
      <x v="2"/>
      <x/>
      <x v="21"/>
      <x v="22"/>
      <x v="598"/>
      <x v="5"/>
      <x v="14"/>
    </i>
    <i>
      <x v="713"/>
      <x/>
      <x/>
      <x/>
      <x/>
      <x/>
      <x/>
      <x/>
      <x v="38"/>
      <x v="11"/>
      <x v="11"/>
      <x/>
      <x v="272"/>
      <x v="270"/>
      <x v="599"/>
      <x v="3"/>
      <x v="13"/>
    </i>
    <i>
      <x v="714"/>
      <x/>
      <x/>
      <x/>
      <x/>
      <x/>
      <x v="1"/>
      <x v="1"/>
      <x v="60"/>
      <x v="62"/>
      <x v="57"/>
      <x/>
      <x v="134"/>
      <x v="134"/>
      <x v="600"/>
      <x v="3"/>
      <x v="5"/>
    </i>
    <i>
      <x v="715"/>
      <x v="5"/>
      <x v="1"/>
      <x/>
      <x/>
      <x/>
      <x v="1"/>
      <x v="1"/>
      <x/>
      <x v="147"/>
      <x v="119"/>
      <x/>
      <x v="8"/>
      <x v="9"/>
      <x v="909"/>
      <x v="3"/>
      <x v="5"/>
    </i>
    <i>
      <x v="716"/>
      <x v="3"/>
      <x/>
      <x/>
      <x/>
      <x/>
      <x v="1"/>
      <x v="1"/>
      <x/>
      <x v="72"/>
      <x v="120"/>
      <x/>
      <x v="8"/>
      <x v="9"/>
      <x v="602"/>
      <x v="3"/>
      <x v="5"/>
    </i>
    <i>
      <x v="717"/>
      <x/>
      <x/>
      <x/>
      <x/>
      <x/>
      <x v="1"/>
      <x v="1"/>
      <x/>
      <x v="72"/>
      <x v="120"/>
      <x/>
      <x v="8"/>
      <x v="9"/>
      <x v="603"/>
      <x v="3"/>
      <x v="5"/>
    </i>
    <i r="8">
      <x v="70"/>
      <x v="72"/>
      <x v="120"/>
      <x/>
      <x v="8"/>
      <x v="9"/>
      <x v="662"/>
      <x v="3"/>
      <x v="5"/>
    </i>
    <i>
      <x v="718"/>
      <x/>
      <x/>
      <x v="3"/>
      <x/>
      <x/>
      <x v="1"/>
      <x v="1"/>
      <x v="122"/>
      <x v="148"/>
      <x v="121"/>
      <x v="2"/>
      <x v="273"/>
      <x v="271"/>
      <x v="604"/>
      <x v="4"/>
      <x v="6"/>
    </i>
    <i>
      <x v="719"/>
      <x v="3"/>
      <x/>
      <x v="2"/>
      <x/>
      <x/>
      <x v="1"/>
      <x v="1"/>
      <x/>
      <x v="32"/>
      <x v="32"/>
      <x/>
      <x v="274"/>
      <x v="272"/>
      <x v="605"/>
      <x v="20"/>
      <x v="56"/>
    </i>
    <i>
      <x v="720"/>
      <x v="2"/>
      <x/>
      <x v="10"/>
      <x/>
      <x/>
      <x v="1"/>
      <x v="1"/>
      <x/>
      <x v="149"/>
      <x v="122"/>
      <x v="9"/>
      <x v="275"/>
      <x v="273"/>
      <x v="606"/>
      <x v="11"/>
      <x v="57"/>
    </i>
    <i>
      <x v="721"/>
      <x v="4"/>
      <x/>
      <x/>
      <x/>
      <x/>
      <x v="1"/>
      <x v="1"/>
      <x/>
      <x v="50"/>
      <x v="48"/>
      <x/>
      <x v="276"/>
      <x v="274"/>
      <x v="607"/>
      <x v="1"/>
      <x v="25"/>
    </i>
    <i>
      <x v="722"/>
      <x/>
      <x/>
      <x v="2"/>
      <x/>
      <x/>
      <x v="1"/>
      <x v="1"/>
      <x/>
      <x v="2"/>
      <x v="2"/>
      <x v="1"/>
      <x v="277"/>
      <x v="275"/>
      <x v="608"/>
      <x/>
      <x v="9"/>
    </i>
    <i>
      <x v="723"/>
      <x v="3"/>
      <x v="1"/>
      <x v="11"/>
      <x/>
      <x/>
      <x v="1"/>
      <x v="1"/>
      <x/>
      <x v="2"/>
      <x v="2"/>
      <x/>
      <x v="36"/>
      <x v="37"/>
      <x v="609"/>
      <x/>
      <x v="7"/>
    </i>
    <i>
      <x v="724"/>
      <x/>
      <x/>
      <x v="1"/>
      <x/>
      <x/>
      <x v="4"/>
      <x/>
      <x v="123"/>
      <x v="150"/>
      <x v="123"/>
      <x/>
      <x v="278"/>
      <x v="276"/>
      <x v="610"/>
      <x v="3"/>
      <x v="5"/>
    </i>
    <i>
      <x v="725"/>
      <x v="2"/>
      <x/>
      <x/>
      <x/>
      <x/>
      <x v="1"/>
      <x v="1"/>
      <x/>
      <x v="4"/>
      <x v="7"/>
      <x/>
      <x v="92"/>
      <x v="92"/>
      <x v="500"/>
      <x/>
      <x v="7"/>
    </i>
    <i>
      <x v="726"/>
      <x/>
      <x v="1"/>
      <x v="2"/>
      <x/>
      <x/>
      <x v="1"/>
      <x v="1"/>
      <x/>
      <x v="2"/>
      <x v="2"/>
      <x v="7"/>
      <x v="146"/>
      <x v="146"/>
      <x v="611"/>
      <x v="12"/>
      <x v="33"/>
    </i>
    <i>
      <x v="727"/>
      <x v="1"/>
      <x/>
      <x/>
      <x/>
      <x/>
      <x/>
      <x/>
      <x/>
      <x v="9"/>
      <x v="80"/>
      <x/>
      <x v="195"/>
      <x v="195"/>
      <x v="612"/>
      <x v="3"/>
      <x v="20"/>
    </i>
    <i>
      <x v="728"/>
      <x/>
      <x/>
      <x v="2"/>
      <x/>
      <x/>
      <x v="4"/>
      <x/>
      <x/>
      <x v="54"/>
      <x v="51"/>
      <x v="1"/>
      <x v="102"/>
      <x v="102"/>
      <x v="613"/>
      <x/>
      <x/>
    </i>
    <i>
      <x v="729"/>
      <x/>
      <x/>
      <x v="3"/>
      <x/>
      <x/>
      <x v="1"/>
      <x v="1"/>
      <x v="124"/>
      <x v="77"/>
      <x v="60"/>
      <x v="2"/>
      <x v="279"/>
      <x v="277"/>
      <x v="614"/>
      <x v="4"/>
      <x v="6"/>
    </i>
    <i>
      <x v="730"/>
      <x/>
      <x/>
      <x v="3"/>
      <x/>
      <x/>
      <x v="1"/>
      <x v="1"/>
      <x v="124"/>
      <x v="77"/>
      <x v="60"/>
      <x v="2"/>
      <x v="279"/>
      <x v="277"/>
      <x v="615"/>
      <x v="4"/>
      <x v="6"/>
    </i>
    <i>
      <x v="731"/>
      <x v="2"/>
      <x/>
      <x v="12"/>
      <x/>
      <x/>
      <x v="1"/>
      <x v="1"/>
      <x/>
      <x v="151"/>
      <x v="124"/>
      <x/>
      <x v="280"/>
      <x v="278"/>
      <x v="616"/>
      <x v="3"/>
      <x v="39"/>
    </i>
    <i>
      <x v="732"/>
      <x/>
      <x/>
      <x v="2"/>
      <x/>
      <x/>
      <x v="4"/>
      <x v="3"/>
      <x v="125"/>
      <x v="2"/>
      <x v="2"/>
      <x v="1"/>
      <x v="277"/>
      <x v="275"/>
      <x v="617"/>
      <x/>
      <x v="9"/>
    </i>
    <i>
      <x v="733"/>
      <x v="5"/>
      <x v="1"/>
      <x/>
      <x/>
      <x/>
      <x v="1"/>
      <x v="1"/>
      <x/>
      <x v="2"/>
      <x v="2"/>
      <x/>
      <x v="4"/>
      <x v="5"/>
      <x v="618"/>
      <x/>
      <x/>
    </i>
    <i>
      <x v="734"/>
      <x v="2"/>
      <x v="1"/>
      <x v="13"/>
      <x/>
      <x/>
      <x v="1"/>
      <x v="1"/>
      <x/>
      <x v="2"/>
      <x v="2"/>
      <x v="9"/>
      <x v="281"/>
      <x v="279"/>
      <x v="619"/>
      <x v="11"/>
      <x v="57"/>
    </i>
    <i>
      <x v="735"/>
      <x v="2"/>
      <x/>
      <x v="2"/>
      <x/>
      <x/>
      <x v="1"/>
      <x v="1"/>
      <x/>
      <x v="152"/>
      <x v="125"/>
      <x v="9"/>
      <x v="281"/>
      <x v="279"/>
      <x v="620"/>
      <x v="11"/>
      <x v="57"/>
    </i>
    <i>
      <x v="736"/>
      <x v="3"/>
      <x v="1"/>
      <x v="2"/>
      <x/>
      <x/>
      <x v="1"/>
      <x v="1"/>
      <x/>
      <x v="2"/>
      <x v="2"/>
      <x v="9"/>
      <x v="281"/>
      <x v="279"/>
      <x v="621"/>
      <x v="11"/>
      <x v="57"/>
    </i>
    <i>
      <x v="737"/>
      <x v="3"/>
      <x v="1"/>
      <x v="14"/>
      <x/>
      <x/>
      <x v="1"/>
      <x v="1"/>
      <x/>
      <x v="2"/>
      <x v="2"/>
      <x v="9"/>
      <x v="281"/>
      <x v="279"/>
      <x v="622"/>
      <x v="11"/>
      <x v="57"/>
    </i>
    <i>
      <x v="738"/>
      <x/>
      <x/>
      <x/>
      <x/>
      <x/>
      <x v="1"/>
      <x v="1"/>
      <x/>
      <x v="153"/>
      <x v="126"/>
      <x/>
      <x v="282"/>
      <x v="280"/>
      <x v="623"/>
      <x v="1"/>
      <x v="58"/>
    </i>
    <i>
      <x v="739"/>
      <x v="5"/>
      <x v="1"/>
      <x v="1"/>
      <x/>
      <x/>
      <x v="1"/>
      <x v="1"/>
      <x/>
      <x v="2"/>
      <x v="2"/>
      <x/>
      <x v="283"/>
      <x v="281"/>
      <x v="624"/>
      <x v="10"/>
      <x v="54"/>
    </i>
    <i>
      <x v="740"/>
      <x v="1"/>
      <x/>
      <x/>
      <x/>
      <x/>
      <x v="4"/>
      <x v="2"/>
      <x/>
      <x v="143"/>
      <x v="66"/>
      <x/>
      <x v="17"/>
      <x v="18"/>
      <x v="625"/>
      <x v="3"/>
      <x v="13"/>
    </i>
    <i>
      <x v="741"/>
      <x/>
      <x/>
      <x/>
      <x/>
      <x/>
      <x v="4"/>
      <x v="3"/>
      <x v="126"/>
      <x v="154"/>
      <x v="35"/>
      <x/>
      <x v="284"/>
      <x v="282"/>
      <x v="910"/>
      <x v="1"/>
      <x v="58"/>
    </i>
    <i>
      <x v="742"/>
      <x/>
      <x/>
      <x/>
      <x/>
      <x/>
      <x v="1"/>
      <x v="1"/>
      <x v="40"/>
      <x v="4"/>
      <x v="7"/>
      <x/>
      <x v="12"/>
      <x v="13"/>
      <x v="627"/>
      <x/>
      <x v="7"/>
    </i>
    <i>
      <x v="743"/>
      <x v="4"/>
      <x/>
      <x/>
      <x/>
      <x/>
      <x/>
      <x v="2"/>
      <x/>
      <x v="3"/>
      <x v="27"/>
      <x/>
      <x v="285"/>
      <x v="283"/>
      <x v="628"/>
      <x v="3"/>
      <x v="20"/>
    </i>
    <i>
      <x v="744"/>
      <x/>
      <x/>
      <x/>
      <x/>
      <x/>
      <x v="1"/>
      <x v="1"/>
      <x/>
      <x/>
      <x/>
      <x/>
      <x v="286"/>
      <x v="284"/>
      <x v="629"/>
      <x/>
      <x/>
    </i>
    <i>
      <x v="745"/>
      <x/>
      <x/>
      <x v="3"/>
      <x/>
      <x/>
      <x v="1"/>
      <x v="1"/>
      <x/>
      <x v="2"/>
      <x v="2"/>
      <x v="9"/>
      <x v="287"/>
      <x v="285"/>
      <x v="630"/>
      <x v="9"/>
      <x v="26"/>
    </i>
    <i>
      <x v="746"/>
      <x/>
      <x/>
      <x/>
      <x/>
      <x/>
      <x v="1"/>
      <x v="1"/>
      <x v="127"/>
      <x v="3"/>
      <x v="27"/>
      <x/>
      <x v="38"/>
      <x v="39"/>
      <x v="631"/>
      <x v="3"/>
      <x v="5"/>
    </i>
    <i>
      <x v="747"/>
      <x/>
      <x/>
      <x v="3"/>
      <x/>
      <x/>
      <x v="1"/>
      <x v="1"/>
      <x/>
      <x v="2"/>
      <x v="2"/>
      <x v="9"/>
      <x v="287"/>
      <x v="285"/>
      <x v="632"/>
      <x v="9"/>
      <x v="26"/>
    </i>
    <i>
      <x v="748"/>
      <x/>
      <x/>
      <x v="3"/>
      <x/>
      <x/>
      <x v="1"/>
      <x v="1"/>
      <x/>
      <x v="2"/>
      <x v="2"/>
      <x v="9"/>
      <x v="287"/>
      <x v="285"/>
      <x v="633"/>
      <x v="9"/>
      <x v="26"/>
    </i>
    <i>
      <x v="749"/>
      <x v="1"/>
      <x v="1"/>
      <x/>
      <x/>
      <x/>
      <x v="1"/>
      <x v="1"/>
      <x/>
      <x v="2"/>
      <x v="2"/>
      <x v="5"/>
      <x v="17"/>
      <x v="18"/>
      <x v="634"/>
      <x v="3"/>
      <x v="13"/>
    </i>
    <i>
      <x v="750"/>
      <x v="5"/>
      <x v="1"/>
      <x/>
      <x/>
      <x/>
      <x v="1"/>
      <x v="1"/>
      <x/>
      <x v="2"/>
      <x v="2"/>
      <x v="5"/>
      <x v="17"/>
      <x v="18"/>
      <x v="635"/>
      <x v="3"/>
      <x v="13"/>
    </i>
    <i>
      <x v="751"/>
      <x v="4"/>
      <x v="1"/>
      <x/>
      <x/>
      <x/>
      <x v="1"/>
      <x v="1"/>
      <x/>
      <x v="2"/>
      <x v="2"/>
      <x v="5"/>
      <x v="17"/>
      <x v="18"/>
      <x v="636"/>
      <x v="3"/>
      <x v="13"/>
    </i>
    <i>
      <x v="752"/>
      <x/>
      <x/>
      <x/>
      <x/>
      <x/>
      <x v="1"/>
      <x v="1"/>
      <x v="128"/>
      <x v="124"/>
      <x v="28"/>
      <x/>
      <x v="288"/>
      <x v="286"/>
      <x v="637"/>
      <x v="12"/>
      <x v="33"/>
    </i>
    <i>
      <x v="753"/>
      <x/>
      <x/>
      <x/>
      <x/>
      <x/>
      <x v="4"/>
      <x v="3"/>
      <x v="3"/>
      <x v="5"/>
      <x v="5"/>
      <x/>
      <x v="289"/>
      <x v="287"/>
      <x v="638"/>
      <x v="3"/>
      <x v="4"/>
    </i>
    <i>
      <x v="754"/>
      <x v="4"/>
      <x/>
      <x v="1"/>
      <x/>
      <x/>
      <x v="1"/>
      <x v="1"/>
      <x/>
      <x v="50"/>
      <x v="48"/>
      <x/>
      <x v="165"/>
      <x v="165"/>
      <x v="639"/>
      <x v="6"/>
      <x v="40"/>
    </i>
    <i>
      <x v="755"/>
      <x v="1"/>
      <x/>
      <x v="1"/>
      <x/>
      <x/>
      <x v="4"/>
      <x v="3"/>
      <x/>
      <x v="26"/>
      <x v="15"/>
      <x/>
      <x v="289"/>
      <x v="287"/>
      <x v="640"/>
      <x v="3"/>
      <x v="4"/>
    </i>
    <i>
      <x v="756"/>
      <x v="3"/>
      <x/>
      <x/>
      <x/>
      <x/>
      <x v="4"/>
      <x v="4"/>
      <x/>
      <x v="3"/>
      <x v="27"/>
      <x/>
      <x v="290"/>
      <x v="195"/>
      <x v="641"/>
      <x v="3"/>
      <x v="20"/>
    </i>
    <i>
      <x v="757"/>
      <x v="2"/>
      <x/>
      <x/>
      <x/>
      <x/>
      <x v="1"/>
      <x v="1"/>
      <x/>
      <x v="151"/>
      <x v="124"/>
      <x/>
      <x v="291"/>
      <x v="288"/>
      <x v="642"/>
      <x v="3"/>
      <x v="39"/>
    </i>
    <i>
      <x v="758"/>
      <x v="3"/>
      <x/>
      <x/>
      <x/>
      <x/>
      <x v="4"/>
      <x v="2"/>
      <x/>
      <x v="2"/>
      <x v="2"/>
      <x/>
      <x v="292"/>
      <x v="289"/>
      <x v="643"/>
      <x/>
      <x v="11"/>
    </i>
    <i>
      <x v="759"/>
      <x/>
      <x/>
      <x v="3"/>
      <x/>
      <x/>
      <x v="1"/>
      <x v="1"/>
      <x v="129"/>
      <x v="120"/>
      <x v="42"/>
      <x v="2"/>
      <x v="293"/>
      <x v="290"/>
      <x v="644"/>
      <x v="1"/>
      <x v="18"/>
    </i>
    <i>
      <x v="760"/>
      <x v="4"/>
      <x/>
      <x v="1"/>
      <x/>
      <x/>
      <x v="1"/>
      <x v="1"/>
      <x/>
      <x v="155"/>
      <x v="71"/>
      <x/>
      <x v="294"/>
      <x v="291"/>
      <x v="645"/>
      <x v="10"/>
      <x v="59"/>
    </i>
    <i>
      <x v="761"/>
      <x/>
      <x/>
      <x/>
      <x/>
      <x/>
      <x v="1"/>
      <x v="1"/>
      <x v="130"/>
      <x v="156"/>
      <x v="127"/>
      <x v="7"/>
      <x v="146"/>
      <x v="146"/>
      <x v="646"/>
      <x v="12"/>
      <x v="33"/>
    </i>
    <i>
      <x v="762"/>
      <x/>
      <x/>
      <x v="1"/>
      <x/>
      <x/>
      <x v="1"/>
      <x v="1"/>
      <x v="131"/>
      <x v="50"/>
      <x v="48"/>
      <x/>
      <x v="295"/>
      <x v="292"/>
      <x v="647"/>
      <x v="6"/>
      <x v="44"/>
    </i>
    <i>
      <x v="763"/>
      <x/>
      <x/>
      <x/>
      <x/>
      <x/>
      <x v="1"/>
      <x v="1"/>
      <x/>
      <x v="3"/>
      <x v="3"/>
      <x/>
      <x/>
      <x v="1"/>
      <x v="648"/>
      <x/>
      <x/>
    </i>
    <i>
      <x v="764"/>
      <x/>
      <x/>
      <x v="2"/>
      <x/>
      <x/>
      <x v="1"/>
      <x v="1"/>
      <x v="132"/>
      <x v="97"/>
      <x v="83"/>
      <x v="1"/>
      <x v="102"/>
      <x v="102"/>
      <x v="649"/>
      <x/>
      <x/>
    </i>
    <i>
      <x v="765"/>
      <x/>
      <x/>
      <x/>
      <x/>
      <x/>
      <x v="1"/>
      <x v="1"/>
      <x v="52"/>
      <x v="50"/>
      <x v="48"/>
      <x v="5"/>
      <x v="296"/>
      <x v="293"/>
      <x v="650"/>
      <x v="3"/>
      <x v="28"/>
    </i>
    <i>
      <x v="766"/>
      <x/>
      <x/>
      <x/>
      <x/>
      <x/>
      <x v="1"/>
      <x v="1"/>
      <x/>
      <x v="50"/>
      <x v="48"/>
      <x v="5"/>
      <x v="296"/>
      <x v="293"/>
      <x v="651"/>
      <x v="3"/>
      <x v="28"/>
    </i>
    <i>
      <x v="767"/>
      <x v="5"/>
      <x/>
      <x v="6"/>
      <x/>
      <x/>
      <x v="1"/>
      <x v="1"/>
      <x/>
      <x v="2"/>
      <x v="2"/>
      <x/>
      <x v="297"/>
      <x v="294"/>
      <x v="652"/>
      <x v="22"/>
      <x v="60"/>
    </i>
    <i>
      <x v="768"/>
      <x v="3"/>
      <x/>
      <x v="1"/>
      <x/>
      <x/>
      <x v="1"/>
      <x v="1"/>
      <x/>
      <x v="157"/>
      <x v="55"/>
      <x/>
      <x v="298"/>
      <x v="295"/>
      <x v="653"/>
      <x v="7"/>
      <x v="19"/>
    </i>
    <i>
      <x v="769"/>
      <x v="5"/>
      <x/>
      <x v="2"/>
      <x/>
      <x/>
      <x/>
      <x v="3"/>
      <x/>
      <x v="158"/>
      <x v="42"/>
      <x v="1"/>
      <x v="126"/>
      <x v="126"/>
      <x v="654"/>
      <x/>
      <x v="7"/>
    </i>
    <i>
      <x v="770"/>
      <x v="2"/>
      <x/>
      <x v="2"/>
      <x/>
      <x/>
      <x v="4"/>
      <x v="4"/>
      <x/>
      <x v="5"/>
      <x v="5"/>
      <x v="1"/>
      <x v="35"/>
      <x v="36"/>
      <x v="655"/>
      <x v="3"/>
      <x v="4"/>
    </i>
    <i>
      <x v="771"/>
      <x/>
      <x v="1"/>
      <x v="2"/>
      <x/>
      <x/>
      <x v="1"/>
      <x v="1"/>
      <x/>
      <x v="2"/>
      <x v="2"/>
      <x/>
      <x v="68"/>
      <x v="68"/>
      <x v="656"/>
      <x v="6"/>
      <x v="24"/>
    </i>
    <i>
      <x v="772"/>
      <x v="3"/>
      <x v="1"/>
      <x v="1"/>
      <x/>
      <x/>
      <x v="4"/>
      <x v="4"/>
      <x/>
      <x v="2"/>
      <x v="2"/>
      <x/>
      <x v="23"/>
      <x v="24"/>
      <x v="657"/>
      <x v="3"/>
      <x v="4"/>
    </i>
    <i>
      <x v="773"/>
      <x v="1"/>
      <x v="2"/>
      <x v="3"/>
      <x/>
      <x/>
      <x v="1"/>
      <x v="1"/>
      <x/>
      <x v="2"/>
      <x v="2"/>
      <x v="2"/>
      <x v="299"/>
      <x v="296"/>
      <x v="658"/>
      <x v="3"/>
      <x v="39"/>
    </i>
    <i>
      <x v="774"/>
      <x/>
      <x/>
      <x v="2"/>
      <x/>
      <x/>
      <x v="1"/>
      <x v="1"/>
      <x v="133"/>
      <x v="159"/>
      <x v="128"/>
      <x/>
      <x v="300"/>
      <x v="297"/>
      <x v="911"/>
      <x v="5"/>
      <x v="34"/>
    </i>
    <i>
      <x v="775"/>
      <x v="5"/>
      <x v="1"/>
      <x v="2"/>
      <x/>
      <x/>
      <x v="1"/>
      <x v="1"/>
      <x/>
      <x v="2"/>
      <x v="2"/>
      <x v="1"/>
      <x v="255"/>
      <x v="253"/>
      <x v="660"/>
      <x v="6"/>
      <x v="24"/>
    </i>
    <i>
      <x v="776"/>
      <x/>
      <x/>
      <x v="3"/>
      <x/>
      <x/>
      <x v="1"/>
      <x v="1"/>
      <x/>
      <x v="47"/>
      <x v="46"/>
      <x v="2"/>
      <x v="301"/>
      <x v="298"/>
      <x v="661"/>
      <x v="23"/>
      <x v="61"/>
    </i>
    <i>
      <x v="777"/>
      <x/>
      <x/>
      <x/>
      <x/>
      <x/>
      <x v="1"/>
      <x v="1"/>
      <x v="134"/>
      <x v="9"/>
      <x v="12"/>
      <x/>
      <x v="302"/>
      <x v="299"/>
      <x v="663"/>
      <x/>
      <x v="52"/>
    </i>
    <i>
      <x v="778"/>
      <x/>
      <x/>
      <x v="3"/>
      <x/>
      <x/>
      <x v="4"/>
      <x v="4"/>
      <x v="135"/>
      <x v="160"/>
      <x v="129"/>
      <x v="2"/>
      <x v="303"/>
      <x v="300"/>
      <x v="664"/>
      <x v="6"/>
      <x v="17"/>
    </i>
    <i>
      <x v="779"/>
      <x/>
      <x v="1"/>
      <x v="2"/>
      <x/>
      <x/>
      <x v="4"/>
      <x v="2"/>
      <x/>
      <x v="2"/>
      <x v="2"/>
      <x v="1"/>
      <x v="5"/>
      <x v="6"/>
      <x v="665"/>
      <x v="2"/>
      <x v="3"/>
    </i>
    <i>
      <x v="780"/>
      <x v="2"/>
      <x/>
      <x v="2"/>
      <x/>
      <x/>
      <x v="1"/>
      <x v="1"/>
      <x/>
      <x v="29"/>
      <x v="30"/>
      <x v="1"/>
      <x v="156"/>
      <x v="156"/>
      <x v="666"/>
      <x v="3"/>
      <x v="5"/>
    </i>
    <i>
      <x v="781"/>
      <x/>
      <x/>
      <x v="1"/>
      <x/>
      <x/>
      <x v="1"/>
      <x v="1"/>
      <x v="136"/>
      <x v="161"/>
      <x v="71"/>
      <x/>
      <x v="40"/>
      <x v="41"/>
      <x v="667"/>
      <x v="3"/>
      <x v="15"/>
    </i>
    <i>
      <x v="782"/>
      <x/>
      <x/>
      <x/>
      <x/>
      <x/>
      <x v="1"/>
      <x v="1"/>
      <x/>
      <x/>
      <x/>
      <x/>
      <x v="10"/>
      <x v="11"/>
      <x v="668"/>
      <x/>
      <x/>
    </i>
    <i>
      <x v="783"/>
      <x/>
      <x/>
      <x v="3"/>
      <x/>
      <x/>
      <x v="1"/>
      <x v="1"/>
      <x v="137"/>
      <x v="3"/>
      <x v="3"/>
      <x/>
      <x v="304"/>
      <x v="301"/>
      <x v="669"/>
      <x v="3"/>
      <x v="20"/>
    </i>
    <i>
      <x v="784"/>
      <x v="2"/>
      <x/>
      <x v="2"/>
      <x/>
      <x/>
      <x v="1"/>
      <x v="1"/>
      <x/>
      <x v="162"/>
      <x v="130"/>
      <x v="1"/>
      <x v="50"/>
      <x v="51"/>
      <x v="670"/>
      <x v="2"/>
      <x v="21"/>
    </i>
    <i>
      <x v="785"/>
      <x/>
      <x/>
      <x v="2"/>
      <x/>
      <x/>
      <x v="1"/>
      <x v="1"/>
      <x v="138"/>
      <x v="163"/>
      <x v="7"/>
      <x v="1"/>
      <x v="50"/>
      <x v="51"/>
      <x v="670"/>
      <x v="2"/>
      <x v="21"/>
    </i>
    <i>
      <x v="786"/>
      <x/>
      <x v="1"/>
      <x/>
      <x/>
      <x/>
      <x v="1"/>
      <x v="1"/>
      <x/>
      <x v="2"/>
      <x v="2"/>
      <x v="7"/>
      <x v="146"/>
      <x v="146"/>
      <x v="912"/>
      <x v="12"/>
      <x v="33"/>
    </i>
    <i>
      <x v="787"/>
      <x/>
      <x/>
      <x/>
      <x/>
      <x/>
      <x v="4"/>
      <x/>
      <x v="139"/>
      <x v="11"/>
      <x v="11"/>
      <x/>
      <x v="17"/>
      <x v="18"/>
      <x v="672"/>
      <x v="3"/>
      <x v="13"/>
    </i>
    <i>
      <x v="788"/>
      <x/>
      <x/>
      <x/>
      <x/>
      <x/>
      <x v="4"/>
      <x/>
      <x v="139"/>
      <x v="11"/>
      <x v="11"/>
      <x/>
      <x v="17"/>
      <x v="18"/>
      <x v="673"/>
      <x v="3"/>
      <x v="13"/>
    </i>
    <i>
      <x v="789"/>
      <x/>
      <x/>
      <x/>
      <x/>
      <x/>
      <x v="1"/>
      <x v="1"/>
      <x v="140"/>
      <x v="164"/>
      <x v="131"/>
      <x/>
      <x v="33"/>
      <x v="34"/>
      <x v="674"/>
      <x v="3"/>
      <x v="5"/>
    </i>
    <i>
      <x v="790"/>
      <x/>
      <x/>
      <x/>
      <x/>
      <x/>
      <x v="1"/>
      <x v="1"/>
      <x/>
      <x v="3"/>
      <x v="27"/>
      <x/>
      <x v="235"/>
      <x v="234"/>
      <x v="675"/>
      <x v="3"/>
      <x v="20"/>
    </i>
    <i>
      <x v="791"/>
      <x/>
      <x/>
      <x v="15"/>
      <x/>
      <x/>
      <x v="1"/>
      <x v="1"/>
      <x/>
      <x v="165"/>
      <x v="41"/>
      <x v="3"/>
      <x v="305"/>
      <x v="302"/>
      <x v="676"/>
      <x v="11"/>
      <x v="32"/>
    </i>
    <i>
      <x v="792"/>
      <x/>
      <x/>
      <x v="15"/>
      <x/>
      <x/>
      <x v="1"/>
      <x v="1"/>
      <x/>
      <x v="165"/>
      <x v="41"/>
      <x v="3"/>
      <x v="305"/>
      <x v="302"/>
      <x v="676"/>
      <x v="11"/>
      <x v="32"/>
    </i>
    <i>
      <x v="793"/>
      <x/>
      <x/>
      <x v="15"/>
      <x/>
      <x/>
      <x v="1"/>
      <x v="1"/>
      <x/>
      <x v="165"/>
      <x v="41"/>
      <x v="3"/>
      <x v="305"/>
      <x v="302"/>
      <x v="676"/>
      <x v="11"/>
      <x v="32"/>
    </i>
    <i>
      <x v="794"/>
      <x/>
      <x/>
      <x v="15"/>
      <x/>
      <x/>
      <x v="1"/>
      <x v="1"/>
      <x/>
      <x v="165"/>
      <x v="41"/>
      <x v="3"/>
      <x v="305"/>
      <x v="302"/>
      <x v="676"/>
      <x v="11"/>
      <x v="32"/>
    </i>
    <i>
      <x v="795"/>
      <x/>
      <x v="1"/>
      <x v="3"/>
      <x/>
      <x/>
      <x v="4"/>
      <x v="3"/>
      <x v="141"/>
      <x v="2"/>
      <x v="2"/>
      <x v="2"/>
      <x v="306"/>
      <x v="303"/>
      <x v="677"/>
      <x v="24"/>
      <x v="62"/>
    </i>
    <i>
      <x v="796"/>
      <x v="5"/>
      <x/>
      <x/>
      <x/>
      <x/>
      <x v="6"/>
      <x v="3"/>
      <x/>
      <x v="166"/>
      <x v="132"/>
      <x/>
      <x v="40"/>
      <x v="41"/>
      <x v="678"/>
      <x v="3"/>
      <x v="15"/>
    </i>
    <i>
      <x v="797"/>
      <x v="6"/>
      <x/>
      <x/>
      <x/>
      <x/>
      <x v="6"/>
      <x v="3"/>
      <x/>
      <x v="23"/>
      <x v="24"/>
      <x/>
      <x v="40"/>
      <x v="41"/>
      <x v="679"/>
      <x v="3"/>
      <x v="15"/>
    </i>
    <i>
      <x v="798"/>
      <x v="3"/>
      <x/>
      <x v="2"/>
      <x/>
      <x/>
      <x v="4"/>
      <x v="4"/>
      <x/>
      <x v="35"/>
      <x v="35"/>
      <x v="1"/>
      <x v="307"/>
      <x v="304"/>
      <x v="680"/>
      <x/>
      <x v="12"/>
    </i>
    <i>
      <x v="799"/>
      <x v="2"/>
      <x/>
      <x v="2"/>
      <x/>
      <x/>
      <x v="1"/>
      <x v="1"/>
      <x/>
      <x v="54"/>
      <x v="51"/>
      <x v="1"/>
      <x v="307"/>
      <x v="304"/>
      <x v="681"/>
      <x/>
      <x v="12"/>
    </i>
    <i>
      <x v="800"/>
      <x v="2"/>
      <x/>
      <x/>
      <x/>
      <x/>
      <x v="6"/>
      <x v="3"/>
      <x/>
      <x v="167"/>
      <x v="133"/>
      <x/>
      <x v="19"/>
      <x v="20"/>
      <x v="682"/>
      <x v="3"/>
      <x v="15"/>
    </i>
    <i>
      <x v="801"/>
      <x/>
      <x/>
      <x/>
      <x/>
      <x/>
      <x v="1"/>
      <x v="1"/>
      <x/>
      <x v="35"/>
      <x v="35"/>
      <x/>
      <x v="59"/>
      <x v="59"/>
      <x v="683"/>
      <x/>
      <x v="23"/>
    </i>
    <i>
      <x v="802"/>
      <x/>
      <x/>
      <x/>
      <x/>
      <x/>
      <x v="1"/>
      <x v="1"/>
      <x/>
      <x v="35"/>
      <x v="35"/>
      <x/>
      <x v="59"/>
      <x v="59"/>
      <x v="913"/>
      <x/>
      <x v="23"/>
    </i>
    <i>
      <x v="803"/>
      <x v="6"/>
      <x/>
      <x/>
      <x/>
      <x/>
      <x v="1"/>
      <x v="1"/>
      <x/>
      <x v="2"/>
      <x v="2"/>
      <x/>
      <x v="308"/>
      <x v="305"/>
      <x v="685"/>
      <x v="3"/>
      <x v="28"/>
    </i>
    <i>
      <x v="804"/>
      <x v="1"/>
      <x/>
      <x/>
      <x/>
      <x/>
      <x v="1"/>
      <x v="1"/>
      <x/>
      <x v="2"/>
      <x v="2"/>
      <x/>
      <x v="308"/>
      <x v="305"/>
      <x v="686"/>
      <x v="3"/>
      <x v="28"/>
    </i>
    <i>
      <x v="805"/>
      <x v="4"/>
      <x v="1"/>
      <x v="6"/>
      <x/>
      <x/>
      <x v="1"/>
      <x v="1"/>
      <x/>
      <x v="2"/>
      <x v="2"/>
      <x/>
      <x v="309"/>
      <x v="306"/>
      <x v="687"/>
      <x v="8"/>
      <x v="38"/>
    </i>
    <i>
      <x v="806"/>
      <x/>
      <x/>
      <x v="2"/>
      <x/>
      <x/>
      <x v="1"/>
      <x v="1"/>
      <x v="142"/>
      <x v="168"/>
      <x v="134"/>
      <x/>
      <x v="310"/>
      <x v="307"/>
      <x v="688"/>
      <x v="1"/>
      <x v="2"/>
    </i>
    <i>
      <x v="807"/>
      <x/>
      <x/>
      <x/>
      <x/>
      <x/>
      <x v="1"/>
      <x v="1"/>
      <x v="40"/>
      <x v="4"/>
      <x v="7"/>
      <x/>
      <x v="92"/>
      <x v="92"/>
      <x v="689"/>
      <x/>
      <x v="7"/>
    </i>
    <i>
      <x v="808"/>
      <x/>
      <x/>
      <x/>
      <x/>
      <x/>
      <x v="1"/>
      <x v="1"/>
      <x v="3"/>
      <x v="5"/>
      <x v="5"/>
      <x/>
      <x v="311"/>
      <x v="308"/>
      <x v="690"/>
      <x v="3"/>
      <x v="4"/>
    </i>
    <i>
      <x v="809"/>
      <x/>
      <x/>
      <x/>
      <x/>
      <x/>
      <x v="1"/>
      <x v="1"/>
      <x v="103"/>
      <x v="39"/>
      <x v="15"/>
      <x/>
      <x v="312"/>
      <x v="309"/>
      <x v="691"/>
      <x/>
      <x v="12"/>
    </i>
    <i>
      <x v="810"/>
      <x v="2"/>
      <x v="1"/>
      <x v="2"/>
      <x/>
      <x/>
      <x v="1"/>
      <x v="1"/>
      <x/>
      <x v="2"/>
      <x v="2"/>
      <x/>
      <x v="34"/>
      <x v="35"/>
      <x v="692"/>
      <x v="5"/>
      <x v="14"/>
    </i>
    <i>
      <x v="811"/>
      <x v="3"/>
      <x v="1"/>
      <x v="2"/>
      <x/>
      <x/>
      <x v="1"/>
      <x v="1"/>
      <x/>
      <x v="2"/>
      <x v="2"/>
      <x/>
      <x v="34"/>
      <x v="35"/>
      <x v="693"/>
      <x v="5"/>
      <x v="14"/>
    </i>
    <i>
      <x v="812"/>
      <x v="2"/>
      <x v="1"/>
      <x v="2"/>
      <x/>
      <x/>
      <x v="1"/>
      <x v="1"/>
      <x/>
      <x v="2"/>
      <x v="2"/>
      <x/>
      <x v="34"/>
      <x v="35"/>
      <x v="694"/>
      <x v="5"/>
      <x v="14"/>
    </i>
    <i>
      <x v="813"/>
      <x v="2"/>
      <x/>
      <x v="3"/>
      <x/>
      <x/>
      <x v="4"/>
      <x/>
      <x/>
      <x v="169"/>
      <x v="71"/>
      <x v="2"/>
      <x v="306"/>
      <x v="303"/>
      <x v="677"/>
      <x v="24"/>
      <x v="62"/>
    </i>
    <i>
      <x v="814"/>
      <x/>
      <x/>
      <x v="5"/>
      <x/>
      <x/>
      <x v="1"/>
      <x v="1"/>
      <x/>
      <x v="170"/>
      <x v="135"/>
      <x v="4"/>
      <x v="54"/>
      <x v="55"/>
      <x v="695"/>
      <x v="8"/>
      <x v="22"/>
    </i>
    <i>
      <x v="815"/>
      <x v="3"/>
      <x v="1"/>
      <x v="3"/>
      <x/>
      <x/>
      <x v="1"/>
      <x v="1"/>
      <x/>
      <x v="2"/>
      <x v="2"/>
      <x v="2"/>
      <x v="154"/>
      <x v="154"/>
      <x v="696"/>
      <x v="6"/>
      <x v="17"/>
    </i>
    <i>
      <x v="816"/>
      <x v="2"/>
      <x/>
      <x v="2"/>
      <x/>
      <x/>
      <x v="1"/>
      <x v="1"/>
      <x/>
      <x v="2"/>
      <x v="2"/>
      <x v="1"/>
      <x v="313"/>
      <x v="310"/>
      <x v="697"/>
      <x v="3"/>
      <x v="5"/>
    </i>
    <i>
      <x v="817"/>
      <x v="2"/>
      <x/>
      <x v="2"/>
      <x/>
      <x/>
      <x v="1"/>
      <x v="1"/>
      <x/>
      <x v="2"/>
      <x v="2"/>
      <x v="1"/>
      <x v="313"/>
      <x v="310"/>
      <x v="698"/>
      <x v="3"/>
      <x v="5"/>
    </i>
    <i>
      <x v="818"/>
      <x v="2"/>
      <x/>
      <x v="2"/>
      <x/>
      <x/>
      <x v="1"/>
      <x v="1"/>
      <x/>
      <x v="171"/>
      <x v="35"/>
      <x v="1"/>
      <x v="313"/>
      <x v="310"/>
      <x v="697"/>
      <x v="3"/>
      <x v="5"/>
    </i>
    <i>
      <x v="819"/>
      <x v="2"/>
      <x/>
      <x v="2"/>
      <x/>
      <x/>
      <x v="1"/>
      <x v="1"/>
      <x/>
      <x v="2"/>
      <x v="2"/>
      <x v="1"/>
      <x v="313"/>
      <x v="310"/>
      <x v="697"/>
      <x v="3"/>
      <x v="5"/>
    </i>
    <i>
      <x v="820"/>
      <x v="2"/>
      <x/>
      <x v="2"/>
      <x/>
      <x/>
      <x v="1"/>
      <x v="1"/>
      <x/>
      <x v="2"/>
      <x v="2"/>
      <x v="1"/>
      <x v="313"/>
      <x v="310"/>
      <x v="698"/>
      <x v="3"/>
      <x v="5"/>
    </i>
    <i>
      <x v="821"/>
      <x/>
      <x/>
      <x/>
      <x/>
      <x/>
      <x v="4"/>
      <x v="3"/>
      <x v="59"/>
      <x v="4"/>
      <x v="136"/>
      <x/>
      <x v="314"/>
      <x v="311"/>
      <x v="699"/>
      <x/>
      <x v="8"/>
    </i>
    <i>
      <x v="822"/>
      <x v="2"/>
      <x/>
      <x v="2"/>
      <x/>
      <x/>
      <x v="1"/>
      <x v="1"/>
      <x/>
      <x v="2"/>
      <x v="2"/>
      <x v="1"/>
      <x v="313"/>
      <x v="310"/>
      <x v="697"/>
      <x v="3"/>
      <x v="5"/>
    </i>
    <i>
      <x v="823"/>
      <x/>
      <x/>
      <x/>
      <x/>
      <x/>
      <x v="4"/>
      <x/>
      <x v="143"/>
      <x v="172"/>
      <x v="137"/>
      <x/>
      <x v="315"/>
      <x v="312"/>
      <x v="700"/>
      <x v="12"/>
      <x v="33"/>
    </i>
    <i>
      <x v="824"/>
      <x v="4"/>
      <x v="1"/>
      <x v="3"/>
      <x/>
      <x/>
      <x v="4"/>
      <x v="2"/>
      <x/>
      <x v="2"/>
      <x v="2"/>
      <x v="2"/>
      <x v="316"/>
      <x v="313"/>
      <x v="701"/>
      <x v="13"/>
      <x v="63"/>
    </i>
    <i>
      <x v="825"/>
      <x/>
      <x/>
      <x v="2"/>
      <x/>
      <x/>
      <x v="1"/>
      <x v="1"/>
      <x v="144"/>
      <x v="173"/>
      <x v="138"/>
      <x/>
      <x v="317"/>
      <x v="314"/>
      <x v="702"/>
      <x v="1"/>
      <x v="25"/>
    </i>
    <i>
      <x v="826"/>
      <x v="2"/>
      <x v="1"/>
      <x v="2"/>
      <x/>
      <x/>
      <x v="1"/>
      <x v="1"/>
      <x/>
      <x v="2"/>
      <x v="2"/>
      <x/>
      <x v="226"/>
      <x v="225"/>
      <x v="703"/>
      <x v="18"/>
      <x v="50"/>
    </i>
    <i>
      <x v="827"/>
      <x v="4"/>
      <x/>
      <x/>
      <x/>
      <x/>
      <x v="1"/>
      <x v="1"/>
      <x/>
      <x v="40"/>
      <x v="39"/>
      <x/>
      <x v="318"/>
      <x v="315"/>
      <x v="704"/>
      <x v="1"/>
      <x v="29"/>
    </i>
    <i>
      <x v="828"/>
      <x/>
      <x/>
      <x/>
      <x/>
      <x/>
      <x v="1"/>
      <x v="1"/>
      <x v="38"/>
      <x v="88"/>
      <x v="78"/>
      <x/>
      <x v="319"/>
      <x v="316"/>
      <x v="705"/>
      <x v="3"/>
      <x v="39"/>
    </i>
    <i>
      <x v="829"/>
      <x v="6"/>
      <x v="1"/>
      <x/>
      <x/>
      <x/>
      <x v="1"/>
      <x v="1"/>
      <x/>
      <x v="2"/>
      <x v="2"/>
      <x/>
      <x v="320"/>
      <x v="317"/>
      <x v="706"/>
      <x v="1"/>
      <x v="29"/>
    </i>
    <i>
      <x v="830"/>
      <x v="6"/>
      <x v="1"/>
      <x/>
      <x/>
      <x/>
      <x v="1"/>
      <x v="1"/>
      <x/>
      <x v="2"/>
      <x v="2"/>
      <x/>
      <x v="320"/>
      <x v="317"/>
      <x v="707"/>
      <x v="1"/>
      <x v="29"/>
    </i>
    <i>
      <x v="831"/>
      <x v="6"/>
      <x v="1"/>
      <x/>
      <x/>
      <x/>
      <x v="1"/>
      <x v="1"/>
      <x/>
      <x v="2"/>
      <x v="2"/>
      <x/>
      <x v="320"/>
      <x v="317"/>
      <x v="708"/>
      <x v="1"/>
      <x v="29"/>
    </i>
    <i>
      <x v="832"/>
      <x v="1"/>
      <x v="1"/>
      <x/>
      <x/>
      <x/>
      <x v="1"/>
      <x v="1"/>
      <x/>
      <x v="2"/>
      <x v="2"/>
      <x/>
      <x v="320"/>
      <x v="317"/>
      <x v="709"/>
      <x v="1"/>
      <x v="29"/>
    </i>
    <i>
      <x v="833"/>
      <x v="1"/>
      <x v="1"/>
      <x/>
      <x/>
      <x/>
      <x v="1"/>
      <x v="1"/>
      <x/>
      <x v="2"/>
      <x v="2"/>
      <x/>
      <x v="320"/>
      <x v="317"/>
      <x v="710"/>
      <x v="1"/>
      <x v="29"/>
    </i>
    <i>
      <x v="834"/>
      <x v="1"/>
      <x v="1"/>
      <x/>
      <x/>
      <x/>
      <x v="1"/>
      <x v="1"/>
      <x/>
      <x v="2"/>
      <x v="2"/>
      <x/>
      <x v="320"/>
      <x v="317"/>
      <x v="711"/>
      <x v="1"/>
      <x v="29"/>
    </i>
    <i>
      <x v="835"/>
      <x v="1"/>
      <x v="1"/>
      <x/>
      <x/>
      <x/>
      <x v="1"/>
      <x v="1"/>
      <x/>
      <x v="2"/>
      <x v="2"/>
      <x/>
      <x v="320"/>
      <x v="317"/>
      <x v="712"/>
      <x v="1"/>
      <x v="29"/>
    </i>
    <i>
      <x v="836"/>
      <x/>
      <x/>
      <x/>
      <x/>
      <x/>
      <x v="1"/>
      <x v="1"/>
      <x v="145"/>
      <x v="9"/>
      <x v="12"/>
      <x/>
      <x v="321"/>
      <x v="318"/>
      <x v="713"/>
      <x/>
      <x v="52"/>
    </i>
    <i>
      <x v="837"/>
      <x/>
      <x/>
      <x/>
      <x/>
      <x/>
      <x v="1"/>
      <x v="1"/>
      <x v="139"/>
      <x v="11"/>
      <x v="11"/>
      <x/>
      <x v="17"/>
      <x v="18"/>
      <x v="914"/>
      <x v="3"/>
      <x v="13"/>
    </i>
    <i>
      <x v="838"/>
      <x/>
      <x/>
      <x/>
      <x/>
      <x/>
      <x v="1"/>
      <x v="1"/>
      <x v="146"/>
      <x v="167"/>
      <x v="133"/>
      <x/>
      <x v="19"/>
      <x v="20"/>
      <x v="715"/>
      <x v="3"/>
      <x v="15"/>
    </i>
    <i>
      <x v="839"/>
      <x v="4"/>
      <x/>
      <x/>
      <x/>
      <x/>
      <x v="1"/>
      <x v="1"/>
      <x/>
      <x v="4"/>
      <x v="41"/>
      <x/>
      <x v="322"/>
      <x v="319"/>
      <x v="716"/>
      <x v="1"/>
      <x v="18"/>
    </i>
    <i>
      <x v="840"/>
      <x v="2"/>
      <x/>
      <x v="1"/>
      <x/>
      <x/>
      <x v="1"/>
      <x v="1"/>
      <x/>
      <x v="174"/>
      <x v="139"/>
      <x/>
      <x v="323"/>
      <x v="320"/>
      <x v="717"/>
      <x v="10"/>
      <x v="64"/>
    </i>
    <i>
      <x v="841"/>
      <x v="6"/>
      <x v="1"/>
      <x v="2"/>
      <x/>
      <x/>
      <x v="1"/>
      <x v="1"/>
      <x/>
      <x v="2"/>
      <x v="2"/>
      <x/>
      <x v="34"/>
      <x v="35"/>
      <x v="718"/>
      <x v="5"/>
      <x v="14"/>
    </i>
    <i>
      <x v="842"/>
      <x v="2"/>
      <x v="1"/>
      <x v="2"/>
      <x/>
      <x/>
      <x v="1"/>
      <x v="1"/>
      <x/>
      <x v="2"/>
      <x v="2"/>
      <x/>
      <x v="34"/>
      <x v="35"/>
      <x v="719"/>
      <x v="5"/>
      <x v="14"/>
    </i>
    <i>
      <x v="843"/>
      <x v="3"/>
      <x v="1"/>
      <x v="2"/>
      <x/>
      <x/>
      <x v="1"/>
      <x v="1"/>
      <x/>
      <x v="2"/>
      <x v="2"/>
      <x/>
      <x v="34"/>
      <x v="35"/>
      <x v="720"/>
      <x v="5"/>
      <x v="14"/>
    </i>
    <i>
      <x v="844"/>
      <x v="2"/>
      <x v="1"/>
      <x v="2"/>
      <x/>
      <x/>
      <x v="1"/>
      <x v="1"/>
      <x/>
      <x v="2"/>
      <x v="2"/>
      <x/>
      <x v="34"/>
      <x v="35"/>
      <x v="721"/>
      <x v="5"/>
      <x v="14"/>
    </i>
    <i>
      <x v="845"/>
      <x v="1"/>
      <x v="1"/>
      <x v="2"/>
      <x/>
      <x/>
      <x v="1"/>
      <x v="1"/>
      <x/>
      <x v="2"/>
      <x v="2"/>
      <x/>
      <x v="34"/>
      <x v="35"/>
      <x v="722"/>
      <x v="5"/>
      <x v="14"/>
    </i>
    <i>
      <x v="846"/>
      <x v="3"/>
      <x v="1"/>
      <x v="2"/>
      <x/>
      <x/>
      <x v="1"/>
      <x v="1"/>
      <x/>
      <x v="2"/>
      <x v="2"/>
      <x/>
      <x v="34"/>
      <x v="35"/>
      <x v="723"/>
      <x v="5"/>
      <x v="14"/>
    </i>
    <i>
      <x v="847"/>
      <x v="2"/>
      <x v="1"/>
      <x v="2"/>
      <x/>
      <x/>
      <x v="1"/>
      <x v="1"/>
      <x/>
      <x v="2"/>
      <x v="2"/>
      <x/>
      <x v="94"/>
      <x v="94"/>
      <x v="724"/>
      <x v="5"/>
      <x v="14"/>
    </i>
    <i>
      <x v="848"/>
      <x v="3"/>
      <x v="1"/>
      <x v="2"/>
      <x/>
      <x/>
      <x v="1"/>
      <x v="1"/>
      <x/>
      <x v="2"/>
      <x v="2"/>
      <x/>
      <x v="94"/>
      <x v="94"/>
      <x v="725"/>
      <x v="5"/>
      <x v="14"/>
    </i>
    <i>
      <x v="849"/>
      <x v="2"/>
      <x v="1"/>
      <x v="2"/>
      <x/>
      <x/>
      <x v="1"/>
      <x v="1"/>
      <x/>
      <x v="2"/>
      <x v="2"/>
      <x/>
      <x v="94"/>
      <x v="94"/>
      <x v="726"/>
      <x v="5"/>
      <x v="14"/>
    </i>
    <i>
      <x v="850"/>
      <x v="2"/>
      <x v="1"/>
      <x v="2"/>
      <x/>
      <x/>
      <x v="1"/>
      <x v="1"/>
      <x/>
      <x v="2"/>
      <x v="2"/>
      <x/>
      <x v="94"/>
      <x v="94"/>
      <x v="727"/>
      <x v="5"/>
      <x v="14"/>
    </i>
    <i>
      <x v="851"/>
      <x v="2"/>
      <x v="1"/>
      <x v="2"/>
      <x/>
      <x/>
      <x v="1"/>
      <x v="1"/>
      <x/>
      <x v="2"/>
      <x v="2"/>
      <x/>
      <x v="94"/>
      <x v="94"/>
      <x v="728"/>
      <x v="5"/>
      <x v="14"/>
    </i>
    <i>
      <x v="852"/>
      <x v="2"/>
      <x v="1"/>
      <x v="2"/>
      <x/>
      <x/>
      <x v="1"/>
      <x v="1"/>
      <x/>
      <x v="2"/>
      <x v="2"/>
      <x/>
      <x v="94"/>
      <x v="94"/>
      <x v="729"/>
      <x v="5"/>
      <x v="14"/>
    </i>
    <i>
      <x v="853"/>
      <x v="2"/>
      <x v="1"/>
      <x v="2"/>
      <x/>
      <x/>
      <x v="1"/>
      <x v="1"/>
      <x/>
      <x v="2"/>
      <x v="2"/>
      <x/>
      <x v="94"/>
      <x v="94"/>
      <x v="730"/>
      <x v="5"/>
      <x v="14"/>
    </i>
    <i>
      <x v="854"/>
      <x v="2"/>
      <x v="1"/>
      <x v="2"/>
      <x/>
      <x/>
      <x v="1"/>
      <x v="1"/>
      <x/>
      <x v="2"/>
      <x v="2"/>
      <x/>
      <x v="94"/>
      <x v="94"/>
      <x v="731"/>
      <x v="5"/>
      <x v="14"/>
    </i>
    <i>
      <x v="855"/>
      <x v="3"/>
      <x v="1"/>
      <x v="2"/>
      <x/>
      <x/>
      <x v="1"/>
      <x v="1"/>
      <x/>
      <x v="2"/>
      <x v="2"/>
      <x/>
      <x v="94"/>
      <x v="94"/>
      <x v="732"/>
      <x v="5"/>
      <x v="14"/>
    </i>
    <i>
      <x v="856"/>
      <x/>
      <x/>
      <x/>
      <x/>
      <x/>
      <x v="4"/>
      <x/>
      <x v="38"/>
      <x v="11"/>
      <x v="11"/>
      <x/>
      <x v="17"/>
      <x v="18"/>
      <x v="733"/>
      <x v="3"/>
      <x v="13"/>
    </i>
    <i>
      <x v="857"/>
      <x/>
      <x/>
      <x/>
      <x/>
      <x/>
      <x v="1"/>
      <x v="1"/>
      <x v="147"/>
      <x v="9"/>
      <x v="12"/>
      <x/>
      <x v="324"/>
      <x v="321"/>
      <x v="734"/>
      <x/>
      <x v="52"/>
    </i>
    <i>
      <x v="858"/>
      <x/>
      <x/>
      <x/>
      <x/>
      <x/>
      <x v="1"/>
      <x v="1"/>
      <x v="147"/>
      <x v="9"/>
      <x v="12"/>
      <x/>
      <x v="324"/>
      <x v="321"/>
      <x v="735"/>
      <x/>
      <x v="52"/>
    </i>
    <i>
      <x v="859"/>
      <x/>
      <x/>
      <x v="5"/>
      <x/>
      <x/>
      <x v="1"/>
      <x v="1"/>
      <x v="24"/>
      <x v="27"/>
      <x v="28"/>
      <x v="3"/>
      <x v="110"/>
      <x v="110"/>
      <x v="736"/>
      <x v="8"/>
      <x v="22"/>
    </i>
    <i>
      <x v="860"/>
      <x/>
      <x/>
      <x v="5"/>
      <x/>
      <x/>
      <x v="1"/>
      <x v="1"/>
      <x v="24"/>
      <x v="27"/>
      <x v="28"/>
      <x v="3"/>
      <x v="110"/>
      <x v="110"/>
      <x v="737"/>
      <x v="8"/>
      <x v="22"/>
    </i>
    <i>
      <x v="861"/>
      <x/>
      <x/>
      <x/>
      <x/>
      <x/>
      <x v="4"/>
      <x v="2"/>
      <x v="148"/>
      <x v="19"/>
      <x v="20"/>
      <x/>
      <x v="320"/>
      <x v="317"/>
      <x v="738"/>
      <x v="1"/>
      <x v="29"/>
    </i>
    <i>
      <x v="862"/>
      <x/>
      <x/>
      <x/>
      <x/>
      <x/>
      <x v="4"/>
      <x v="2"/>
      <x v="149"/>
      <x v="40"/>
      <x v="39"/>
      <x/>
      <x v="320"/>
      <x v="317"/>
      <x v="739"/>
      <x v="1"/>
      <x v="29"/>
    </i>
    <i>
      <x v="863"/>
      <x/>
      <x/>
      <x/>
      <x/>
      <x/>
      <x v="1"/>
      <x v="1"/>
      <x v="150"/>
      <x v="80"/>
      <x v="22"/>
      <x/>
      <x v="325"/>
      <x v="322"/>
      <x v="740"/>
      <x v="3"/>
      <x v="5"/>
    </i>
    <i>
      <x v="864"/>
      <x v="2"/>
      <x v="1"/>
      <x v="2"/>
      <x/>
      <x/>
      <x v="1"/>
      <x v="1"/>
      <x/>
      <x v="2"/>
      <x v="2"/>
      <x/>
      <x v="34"/>
      <x v="35"/>
      <x v="741"/>
      <x v="5"/>
      <x v="14"/>
    </i>
    <i>
      <x v="865"/>
      <x v="2"/>
      <x v="1"/>
      <x v="2"/>
      <x/>
      <x/>
      <x v="1"/>
      <x v="1"/>
      <x/>
      <x v="2"/>
      <x v="2"/>
      <x/>
      <x v="34"/>
      <x v="35"/>
      <x v="742"/>
      <x v="5"/>
      <x v="14"/>
    </i>
    <i>
      <x v="866"/>
      <x v="2"/>
      <x v="1"/>
      <x v="2"/>
      <x/>
      <x/>
      <x v="1"/>
      <x v="1"/>
      <x/>
      <x v="2"/>
      <x v="2"/>
      <x/>
      <x v="34"/>
      <x v="35"/>
      <x v="743"/>
      <x v="5"/>
      <x v="14"/>
    </i>
    <i>
      <x v="867"/>
      <x/>
      <x v="1"/>
      <x v="7"/>
      <x/>
      <x/>
      <x v="1"/>
      <x v="1"/>
      <x v="151"/>
      <x v="2"/>
      <x v="2"/>
      <x v="6"/>
      <x v="326"/>
      <x v="323"/>
      <x v="915"/>
      <x v="5"/>
      <x v="65"/>
    </i>
    <i>
      <x v="868"/>
      <x v="3"/>
      <x/>
      <x/>
      <x/>
      <x/>
      <x v="1"/>
      <x v="1"/>
      <x/>
      <x v="175"/>
      <x v="140"/>
      <x v="7"/>
      <x v="146"/>
      <x v="146"/>
      <x v="745"/>
      <x v="12"/>
      <x v="33"/>
    </i>
    <i>
      <x v="869"/>
      <x/>
      <x/>
      <x v="2"/>
      <x/>
      <x/>
      <x v="1"/>
      <x v="1"/>
      <x v="152"/>
      <x v="176"/>
      <x v="141"/>
      <x/>
      <x v="40"/>
      <x v="41"/>
      <x v="746"/>
      <x v="3"/>
      <x v="15"/>
    </i>
    <i>
      <x v="870"/>
      <x v="3"/>
      <x/>
      <x v="2"/>
      <x/>
      <x/>
      <x v="1"/>
      <x v="1"/>
      <x/>
      <x v="2"/>
      <x v="2"/>
      <x v="1"/>
      <x v="82"/>
      <x v="82"/>
      <x v="747"/>
      <x/>
      <x/>
    </i>
    <i>
      <x v="871"/>
      <x/>
      <x/>
      <x v="3"/>
      <x/>
      <x/>
      <x v="4"/>
      <x v="4"/>
      <x v="153"/>
      <x v="160"/>
      <x v="129"/>
      <x v="2"/>
      <x v="303"/>
      <x v="300"/>
      <x v="748"/>
      <x v="6"/>
      <x v="17"/>
    </i>
    <i>
      <x v="872"/>
      <x/>
      <x/>
      <x/>
      <x/>
      <x/>
      <x v="1"/>
      <x v="1"/>
      <x/>
      <x/>
      <x/>
      <x/>
      <x v="327"/>
      <x v="324"/>
      <x v="749"/>
      <x/>
      <x/>
    </i>
    <i>
      <x v="873"/>
      <x/>
      <x/>
      <x/>
      <x/>
      <x/>
      <x v="4"/>
      <x v="3"/>
      <x v="154"/>
      <x v="177"/>
      <x v="142"/>
      <x/>
      <x v="328"/>
      <x v="325"/>
      <x v="916"/>
      <x v="3"/>
      <x v="4"/>
    </i>
    <i>
      <x v="874"/>
      <x v="2"/>
      <x v="1"/>
      <x v="6"/>
      <x/>
      <x/>
      <x v="1"/>
      <x v="1"/>
      <x/>
      <x v="178"/>
      <x v="60"/>
      <x/>
      <x v="329"/>
      <x v="326"/>
      <x v="751"/>
      <x v="22"/>
      <x v="60"/>
    </i>
    <i>
      <x v="875"/>
      <x/>
      <x/>
      <x/>
      <x/>
      <x/>
      <x v="4"/>
      <x v="4"/>
      <x v="38"/>
      <x v="11"/>
      <x v="11"/>
      <x/>
      <x v="17"/>
      <x v="18"/>
      <x v="917"/>
      <x v="3"/>
      <x v="13"/>
    </i>
    <i>
      <x v="876"/>
      <x v="2"/>
      <x v="1"/>
      <x v="2"/>
      <x/>
      <x/>
      <x v="1"/>
      <x v="1"/>
      <x/>
      <x v="2"/>
      <x v="2"/>
      <x/>
      <x v="94"/>
      <x v="94"/>
      <x v="753"/>
      <x v="5"/>
      <x v="14"/>
    </i>
    <i>
      <x v="877"/>
      <x v="3"/>
      <x v="1"/>
      <x v="2"/>
      <x/>
      <x/>
      <x v="1"/>
      <x v="1"/>
      <x/>
      <x v="2"/>
      <x v="2"/>
      <x/>
      <x v="94"/>
      <x v="94"/>
      <x v="754"/>
      <x v="5"/>
      <x v="14"/>
    </i>
    <i>
      <x v="878"/>
      <x/>
      <x/>
      <x v="5"/>
      <x/>
      <x/>
      <x v="1"/>
      <x v="1"/>
      <x v="117"/>
      <x v="28"/>
      <x v="29"/>
      <x v="4"/>
      <x v="54"/>
      <x v="55"/>
      <x v="755"/>
      <x v="8"/>
      <x v="22"/>
    </i>
    <i r="14">
      <x v="775"/>
      <x v="8"/>
      <x v="22"/>
    </i>
    <i>
      <x v="879"/>
      <x v="2"/>
      <x/>
      <x v="3"/>
      <x/>
      <x/>
      <x v="1"/>
      <x v="1"/>
      <x/>
      <x v="179"/>
      <x v="42"/>
      <x v="2"/>
      <x v="330"/>
      <x v="327"/>
      <x v="918"/>
      <x v="4"/>
      <x v="6"/>
    </i>
    <i>
      <x v="880"/>
      <x/>
      <x/>
      <x/>
      <x/>
      <x/>
      <x v="1"/>
      <x v="1"/>
      <x v="155"/>
      <x/>
      <x/>
      <x/>
      <x v="145"/>
      <x v="145"/>
      <x v="757"/>
      <x/>
      <x/>
    </i>
    <i>
      <x v="881"/>
      <x/>
      <x/>
      <x/>
      <x/>
      <x/>
      <x v="1"/>
      <x v="1"/>
      <x v="155"/>
      <x/>
      <x/>
      <x/>
      <x v="145"/>
      <x v="145"/>
      <x v="757"/>
      <x/>
      <x/>
    </i>
    <i>
      <x v="882"/>
      <x/>
      <x/>
      <x v="3"/>
      <x/>
      <x/>
      <x v="1"/>
      <x v="1"/>
      <x v="156"/>
      <x v="180"/>
      <x v="42"/>
      <x v="2"/>
      <x v="330"/>
      <x v="327"/>
      <x v="919"/>
      <x v="4"/>
      <x v="6"/>
    </i>
    <i>
      <x v="883"/>
      <x/>
      <x/>
      <x v="3"/>
      <x/>
      <x/>
      <x v="1"/>
      <x v="1"/>
      <x v="157"/>
      <x v="181"/>
      <x v="143"/>
      <x v="2"/>
      <x v="330"/>
      <x v="327"/>
      <x v="920"/>
      <x v="4"/>
      <x v="6"/>
    </i>
    <i>
      <x v="884"/>
      <x/>
      <x/>
      <x v="1"/>
      <x/>
      <x/>
      <x v="1"/>
      <x v="1"/>
      <x v="158"/>
      <x v="182"/>
      <x v="24"/>
      <x/>
      <x v="331"/>
      <x v="328"/>
      <x v="760"/>
      <x v="13"/>
      <x v="66"/>
    </i>
    <i>
      <x v="885"/>
      <x/>
      <x/>
      <x/>
      <x/>
      <x/>
      <x v="4"/>
      <x v="3"/>
      <x/>
      <x v="177"/>
      <x v="142"/>
      <x/>
      <x v="328"/>
      <x v="325"/>
      <x v="761"/>
      <x v="3"/>
      <x v="4"/>
    </i>
    <i>
      <x v="886"/>
      <x/>
      <x v="2"/>
      <x/>
      <x/>
      <x/>
      <x v="1"/>
      <x v="1"/>
      <x v="150"/>
      <x v="80"/>
      <x v="22"/>
      <x/>
      <x v="38"/>
      <x v="39"/>
      <x v="762"/>
      <x v="3"/>
      <x v="5"/>
    </i>
    <i>
      <x v="887"/>
      <x v="4"/>
      <x/>
      <x/>
      <x/>
      <x/>
      <x/>
      <x/>
      <x/>
      <x v="94"/>
      <x v="60"/>
      <x/>
      <x v="201"/>
      <x v="201"/>
      <x v="763"/>
      <x v="3"/>
      <x v="20"/>
    </i>
    <i>
      <x v="888"/>
      <x v="4"/>
      <x/>
      <x/>
      <x/>
      <x/>
      <x/>
      <x/>
      <x/>
      <x v="72"/>
      <x v="67"/>
      <x/>
      <x v="201"/>
      <x v="201"/>
      <x v="763"/>
      <x v="3"/>
      <x v="20"/>
    </i>
    <i>
      <x v="889"/>
      <x v="3"/>
      <x/>
      <x/>
      <x/>
      <x/>
      <x v="4"/>
      <x/>
      <x/>
      <x v="183"/>
      <x v="137"/>
      <x v="5"/>
      <x v="332"/>
      <x v="329"/>
      <x v="764"/>
      <x v="12"/>
      <x v="33"/>
    </i>
    <i>
      <x v="890"/>
      <x/>
      <x/>
      <x/>
      <x/>
      <x/>
      <x v="4"/>
      <x v="2"/>
      <x v="52"/>
      <x v="50"/>
      <x v="48"/>
      <x/>
      <x v="109"/>
      <x v="109"/>
      <x v="765"/>
      <x v="3"/>
      <x v="28"/>
    </i>
    <i>
      <x v="891"/>
      <x/>
      <x/>
      <x v="2"/>
      <x/>
      <x/>
      <x v="1"/>
      <x v="1"/>
      <x v="55"/>
      <x v="51"/>
      <x v="36"/>
      <x v="1"/>
      <x v="333"/>
      <x v="330"/>
      <x v="766"/>
      <x/>
      <x v="9"/>
    </i>
    <i>
      <x v="892"/>
      <x/>
      <x/>
      <x/>
      <x/>
      <x/>
      <x/>
      <x v="3"/>
      <x/>
      <x v="71"/>
      <x v="66"/>
      <x/>
      <x v="99"/>
      <x v="99"/>
      <x v="285"/>
      <x v="3"/>
      <x v="27"/>
    </i>
    <i>
      <x v="893"/>
      <x/>
      <x/>
      <x/>
      <x/>
      <x/>
      <x v="1"/>
      <x v="1"/>
      <x v="2"/>
      <x/>
      <x/>
      <x/>
      <x v="334"/>
      <x v="331"/>
      <x v="767"/>
      <x/>
      <x/>
    </i>
    <i>
      <x v="894"/>
      <x/>
      <x v="2"/>
      <x v="1"/>
      <x/>
      <x/>
      <x v="1"/>
      <x v="1"/>
      <x v="159"/>
      <x v="184"/>
      <x v="144"/>
      <x/>
      <x v="335"/>
      <x v="332"/>
      <x v="768"/>
      <x v="10"/>
      <x v="54"/>
    </i>
    <i>
      <x v="895"/>
      <x v="2"/>
      <x/>
      <x/>
      <x/>
      <x/>
      <x v="1"/>
      <x v="1"/>
      <x/>
      <x v="3"/>
      <x v="3"/>
      <x/>
      <x v="84"/>
      <x v="84"/>
      <x v="769"/>
      <x v="1"/>
      <x v="25"/>
    </i>
    <i>
      <x v="896"/>
      <x/>
      <x/>
      <x/>
      <x/>
      <x/>
      <x v="2"/>
      <x v="2"/>
      <x/>
      <x v="71"/>
      <x v="66"/>
      <x/>
      <x v="99"/>
      <x v="99"/>
      <x v="285"/>
      <x v="3"/>
      <x v="27"/>
    </i>
    <i>
      <x v="897"/>
      <x/>
      <x/>
      <x/>
      <x/>
      <x/>
      <x v="3"/>
      <x v="3"/>
      <x/>
      <x v="71"/>
      <x v="66"/>
      <x/>
      <x v="99"/>
      <x v="99"/>
      <x v="285"/>
      <x v="3"/>
      <x v="27"/>
    </i>
    <i>
      <x v="898"/>
      <x/>
      <x/>
      <x/>
      <x/>
      <x/>
      <x v="6"/>
      <x v="2"/>
      <x/>
      <x v="71"/>
      <x v="66"/>
      <x/>
      <x v="99"/>
      <x v="99"/>
      <x v="285"/>
      <x v="3"/>
      <x v="27"/>
    </i>
    <i>
      <x v="899"/>
      <x/>
      <x/>
      <x v="5"/>
      <x/>
      <x/>
      <x v="1"/>
      <x v="1"/>
      <x v="117"/>
      <x v="28"/>
      <x v="29"/>
      <x v="4"/>
      <x v="54"/>
      <x v="55"/>
      <x v="770"/>
      <x v="8"/>
      <x v="22"/>
    </i>
    <i>
      <x v="900"/>
      <x/>
      <x/>
      <x v="5"/>
      <x/>
      <x/>
      <x v="1"/>
      <x v="1"/>
      <x v="117"/>
      <x v="28"/>
      <x v="29"/>
      <x v="4"/>
      <x v="54"/>
      <x v="55"/>
      <x v="771"/>
      <x v="8"/>
      <x v="22"/>
    </i>
    <i>
      <x v="901"/>
      <x/>
      <x/>
      <x/>
      <x/>
      <x/>
      <x v="1"/>
      <x v="1"/>
      <x v="160"/>
      <x v="185"/>
      <x v="145"/>
      <x/>
      <x v="336"/>
      <x v="333"/>
      <x v="921"/>
      <x v="1"/>
      <x v="58"/>
    </i>
    <i>
      <x v="902"/>
      <x v="2"/>
      <x/>
      <x v="7"/>
      <x/>
      <x/>
      <x v="1"/>
      <x v="1"/>
      <x/>
      <x v="186"/>
      <x v="146"/>
      <x v="6"/>
      <x v="337"/>
      <x v="334"/>
      <x v="773"/>
      <x v="1"/>
      <x v="58"/>
    </i>
    <i>
      <x v="903"/>
      <x v="3"/>
      <x v="1"/>
      <x v="2"/>
      <x/>
      <x/>
      <x v="1"/>
      <x v="1"/>
      <x/>
      <x v="2"/>
      <x v="2"/>
      <x/>
      <x v="94"/>
      <x v="94"/>
      <x v="774"/>
      <x v="5"/>
      <x v="14"/>
    </i>
    <i>
      <x v="904"/>
      <x/>
      <x/>
      <x v="5"/>
      <x/>
      <x/>
      <x v="1"/>
      <x v="1"/>
      <x v="117"/>
      <x v="28"/>
      <x v="29"/>
      <x v="4"/>
      <x v="54"/>
      <x v="55"/>
      <x v="776"/>
      <x v="8"/>
      <x v="22"/>
    </i>
    <i>
      <x v="905"/>
      <x/>
      <x/>
      <x v="1"/>
      <x/>
      <x/>
      <x v="1"/>
      <x v="1"/>
      <x v="134"/>
      <x v="9"/>
      <x v="147"/>
      <x/>
      <x v="338"/>
      <x v="335"/>
      <x v="777"/>
      <x v="5"/>
      <x v="14"/>
    </i>
    <i>
      <x v="906"/>
      <x/>
      <x/>
      <x v="1"/>
      <x/>
      <x/>
      <x v="1"/>
      <x v="1"/>
      <x/>
      <x v="2"/>
      <x v="2"/>
      <x/>
      <x v="339"/>
      <x v="336"/>
      <x v="778"/>
      <x v="3"/>
      <x v="15"/>
    </i>
    <i>
      <x v="907"/>
      <x v="2"/>
      <x/>
      <x v="1"/>
      <x/>
      <x/>
      <x v="1"/>
      <x v="1"/>
      <x/>
      <x v="187"/>
      <x v="148"/>
      <x/>
      <x v="340"/>
      <x v="337"/>
      <x v="779"/>
      <x v="6"/>
      <x v="40"/>
    </i>
    <i>
      <x v="908"/>
      <x v="2"/>
      <x/>
      <x v="1"/>
      <x/>
      <x/>
      <x v="1"/>
      <x v="1"/>
      <x/>
      <x v="50"/>
      <x v="48"/>
      <x/>
      <x v="340"/>
      <x v="337"/>
      <x v="780"/>
      <x v="6"/>
      <x v="40"/>
    </i>
    <i>
      <x v="909"/>
      <x/>
      <x v="1"/>
      <x v="3"/>
      <x/>
      <x/>
      <x v="4"/>
      <x/>
      <x/>
      <x v="2"/>
      <x v="2"/>
      <x v="2"/>
      <x v="341"/>
      <x v="338"/>
      <x v="922"/>
      <x v="9"/>
      <x v="26"/>
    </i>
    <i>
      <x v="910"/>
      <x/>
      <x/>
      <x v="1"/>
      <x/>
      <x/>
      <x v="1"/>
      <x v="1"/>
      <x v="161"/>
      <x v="188"/>
      <x v="149"/>
      <x/>
      <x v="342"/>
      <x v="339"/>
      <x v="782"/>
      <x v="18"/>
      <x v="67"/>
    </i>
    <i>
      <x v="911"/>
      <x/>
      <x/>
      <x v="1"/>
      <x/>
      <x/>
      <x v="1"/>
      <x v="1"/>
      <x/>
      <x v="189"/>
      <x v="150"/>
      <x/>
      <x v="298"/>
      <x v="295"/>
      <x v="783"/>
      <x v="7"/>
      <x v="19"/>
    </i>
    <i>
      <x v="912"/>
      <x/>
      <x/>
      <x v="5"/>
      <x/>
      <x/>
      <x v="1"/>
      <x v="1"/>
      <x v="20"/>
      <x v="9"/>
      <x v="4"/>
      <x v="3"/>
      <x v="110"/>
      <x v="110"/>
      <x v="784"/>
      <x v="8"/>
      <x v="22"/>
    </i>
    <i>
      <x v="913"/>
      <x v="2"/>
      <x v="1"/>
      <x v="2"/>
      <x/>
      <x/>
      <x v="4"/>
      <x v="2"/>
      <x/>
      <x v="2"/>
      <x v="2"/>
      <x v="1"/>
      <x v="343"/>
      <x v="340"/>
      <x v="785"/>
      <x/>
      <x v="9"/>
    </i>
    <i>
      <x v="914"/>
      <x/>
      <x/>
      <x v="1"/>
      <x/>
      <x/>
      <x v="1"/>
      <x v="1"/>
      <x v="158"/>
      <x v="182"/>
      <x v="24"/>
      <x/>
      <x v="331"/>
      <x v="328"/>
      <x v="786"/>
      <x v="13"/>
      <x v="66"/>
    </i>
    <i>
      <x v="915"/>
      <x v="2"/>
      <x/>
      <x v="2"/>
      <x/>
      <x/>
      <x v="1"/>
      <x v="1"/>
      <x/>
      <x v="3"/>
      <x v="3"/>
      <x v="1"/>
      <x v="82"/>
      <x v="82"/>
      <x v="787"/>
      <x/>
      <x/>
    </i>
    <i>
      <x v="916"/>
      <x v="2"/>
      <x v="1"/>
      <x v="2"/>
      <x/>
      <x/>
      <x v="1"/>
      <x v="1"/>
      <x/>
      <x v="2"/>
      <x v="2"/>
      <x/>
      <x v="34"/>
      <x v="35"/>
      <x v="788"/>
      <x v="5"/>
      <x v="14"/>
    </i>
    <i>
      <x v="917"/>
      <x/>
      <x/>
      <x v="1"/>
      <x/>
      <x/>
      <x v="1"/>
      <x v="1"/>
      <x/>
      <x v="190"/>
      <x v="125"/>
      <x/>
      <x v="340"/>
      <x v="337"/>
      <x v="789"/>
      <x v="6"/>
      <x v="40"/>
    </i>
    <i>
      <x v="918"/>
      <x v="4"/>
      <x/>
      <x v="1"/>
      <x/>
      <x/>
      <x v="4"/>
      <x v="2"/>
      <x/>
      <x v="50"/>
      <x v="48"/>
      <x/>
      <x v="165"/>
      <x v="165"/>
      <x v="790"/>
      <x v="6"/>
      <x v="40"/>
    </i>
    <i>
      <x v="919"/>
      <x/>
      <x v="1"/>
      <x v="1"/>
      <x/>
      <x/>
      <x v="1"/>
      <x v="1"/>
      <x/>
      <x v="2"/>
      <x v="2"/>
      <x/>
      <x v="344"/>
      <x v="341"/>
      <x v="791"/>
      <x v="22"/>
      <x v="60"/>
    </i>
    <i>
      <x v="920"/>
      <x/>
      <x v="1"/>
      <x v="1"/>
      <x/>
      <x/>
      <x v="1"/>
      <x v="1"/>
      <x/>
      <x v="2"/>
      <x v="2"/>
      <x/>
      <x v="344"/>
      <x v="341"/>
      <x v="792"/>
      <x v="22"/>
      <x v="60"/>
    </i>
    <i>
      <x v="921"/>
      <x/>
      <x/>
      <x/>
      <x/>
      <x/>
      <x v="1"/>
      <x v="1"/>
      <x v="38"/>
      <x v="11"/>
      <x v="11"/>
      <x/>
      <x v="345"/>
      <x v="342"/>
      <x v="793"/>
      <x v="3"/>
      <x v="27"/>
    </i>
    <i>
      <x v="922"/>
      <x/>
      <x v="1"/>
      <x v="1"/>
      <x/>
      <x/>
      <x v="1"/>
      <x v="1"/>
      <x/>
      <x v="2"/>
      <x v="2"/>
      <x/>
      <x v="344"/>
      <x v="341"/>
      <x v="794"/>
      <x v="22"/>
      <x v="60"/>
    </i>
    <i>
      <x v="923"/>
      <x/>
      <x v="1"/>
      <x v="1"/>
      <x/>
      <x/>
      <x v="1"/>
      <x v="1"/>
      <x/>
      <x v="2"/>
      <x v="2"/>
      <x/>
      <x v="344"/>
      <x v="341"/>
      <x v="795"/>
      <x v="22"/>
      <x v="60"/>
    </i>
    <i>
      <x v="924"/>
      <x/>
      <x v="1"/>
      <x v="1"/>
      <x/>
      <x/>
      <x v="1"/>
      <x v="1"/>
      <x/>
      <x v="2"/>
      <x v="2"/>
      <x/>
      <x v="344"/>
      <x v="341"/>
      <x v="796"/>
      <x v="22"/>
      <x v="60"/>
    </i>
    <i>
      <x v="925"/>
      <x v="2"/>
      <x v="2"/>
      <x v="2"/>
      <x/>
      <x/>
      <x v="1"/>
      <x v="1"/>
      <x/>
      <x v="191"/>
      <x v="151"/>
      <x v="1"/>
      <x v="50"/>
      <x v="51"/>
      <x v="797"/>
      <x v="2"/>
      <x v="21"/>
    </i>
    <i>
      <x v="926"/>
      <x/>
      <x/>
      <x v="3"/>
      <x/>
      <x/>
      <x v="1"/>
      <x v="1"/>
      <x v="162"/>
      <x v="4"/>
      <x v="124"/>
      <x v="2"/>
      <x v="346"/>
      <x v="343"/>
      <x v="798"/>
      <x v="4"/>
      <x v="10"/>
    </i>
    <i>
      <x v="927"/>
      <x v="2"/>
      <x v="1"/>
      <x v="2"/>
      <x/>
      <x/>
      <x v="1"/>
      <x v="1"/>
      <x/>
      <x v="192"/>
      <x v="152"/>
      <x v="1"/>
      <x v="50"/>
      <x v="51"/>
      <x v="799"/>
      <x v="2"/>
      <x v="21"/>
    </i>
    <i>
      <x v="928"/>
      <x v="5"/>
      <x/>
      <x/>
      <x/>
      <x/>
      <x v="1"/>
      <x v="1"/>
      <x/>
      <x/>
      <x/>
      <x/>
      <x v="347"/>
      <x v="344"/>
      <x v="800"/>
      <x v="1"/>
      <x v="25"/>
    </i>
    <i>
      <x v="929"/>
      <x/>
      <x/>
      <x/>
      <x/>
      <x/>
      <x/>
      <x v="2"/>
      <x/>
      <x v="193"/>
      <x v="107"/>
      <x/>
      <x v="19"/>
      <x v="20"/>
      <x v="801"/>
      <x v="3"/>
      <x v="15"/>
    </i>
    <i>
      <x v="930"/>
      <x/>
      <x/>
      <x v="5"/>
      <x/>
      <x/>
      <x v="1"/>
      <x v="1"/>
      <x v="117"/>
      <x v="28"/>
      <x v="29"/>
      <x v="4"/>
      <x v="54"/>
      <x v="55"/>
      <x v="802"/>
      <x v="8"/>
      <x v="22"/>
    </i>
    <i>
      <x v="931"/>
      <x v="2"/>
      <x v="1"/>
      <x v="1"/>
      <x/>
      <x/>
      <x v="1"/>
      <x v="1"/>
      <x/>
      <x v="2"/>
      <x v="2"/>
      <x/>
      <x v="348"/>
      <x v="345"/>
      <x v="803"/>
      <x v="10"/>
      <x v="54"/>
    </i>
    <i>
      <x v="932"/>
      <x v="6"/>
      <x v="1"/>
      <x v="1"/>
      <x/>
      <x/>
      <x v="1"/>
      <x v="1"/>
      <x/>
      <x v="2"/>
      <x v="2"/>
      <x/>
      <x v="267"/>
      <x v="265"/>
      <x v="923"/>
      <x v="21"/>
      <x v="68"/>
    </i>
    <i>
      <x v="933"/>
      <x/>
      <x v="2"/>
      <x v="1"/>
      <x/>
      <x/>
      <x v="1"/>
      <x v="1"/>
      <x/>
      <x v="194"/>
      <x v="71"/>
      <x/>
      <x v="349"/>
      <x v="346"/>
      <x v="805"/>
      <x v="10"/>
      <x v="69"/>
    </i>
    <i>
      <x v="934"/>
      <x/>
      <x/>
      <x v="3"/>
      <x/>
      <x/>
      <x v="1"/>
      <x v="1"/>
      <x v="162"/>
      <x v="4"/>
      <x v="124"/>
      <x v="2"/>
      <x v="346"/>
      <x v="343"/>
      <x v="806"/>
      <x v="4"/>
      <x v="10"/>
    </i>
    <i>
      <x v="935"/>
      <x v="5"/>
      <x/>
      <x v="1"/>
      <x/>
      <x/>
      <x v="1"/>
      <x v="1"/>
      <x/>
      <x v="74"/>
      <x v="68"/>
      <x/>
      <x v="340"/>
      <x v="337"/>
      <x v="807"/>
      <x v="6"/>
      <x v="40"/>
    </i>
    <i>
      <x v="936"/>
      <x/>
      <x/>
      <x v="1"/>
      <x/>
      <x/>
      <x v="1"/>
      <x v="1"/>
      <x/>
      <x v="74"/>
      <x v="68"/>
      <x/>
      <x v="340"/>
      <x v="337"/>
      <x v="807"/>
      <x v="6"/>
      <x v="40"/>
    </i>
    <i>
      <x v="937"/>
      <x/>
      <x/>
      <x v="3"/>
      <x/>
      <x/>
      <x v="1"/>
      <x v="1"/>
      <x v="163"/>
      <x v="3"/>
      <x v="3"/>
      <x/>
      <x v="205"/>
      <x v="205"/>
      <x v="808"/>
      <x v="3"/>
      <x v="20"/>
    </i>
    <i>
      <x v="938"/>
      <x v="3"/>
      <x/>
      <x v="2"/>
      <x/>
      <x/>
      <x v="1"/>
      <x v="1"/>
      <x/>
      <x/>
      <x/>
      <x v="1"/>
      <x v="82"/>
      <x v="82"/>
      <x v="809"/>
      <x/>
      <x/>
    </i>
    <i>
      <x v="939"/>
      <x/>
      <x/>
      <x/>
      <x/>
      <x/>
      <x v="1"/>
      <x v="1"/>
      <x v="164"/>
      <x v="14"/>
      <x v="15"/>
      <x/>
      <x v="32"/>
      <x v="33"/>
      <x v="810"/>
      <x v="3"/>
      <x v="4"/>
    </i>
    <i>
      <x v="940"/>
      <x/>
      <x/>
      <x/>
      <x/>
      <x/>
      <x v="4"/>
      <x v="3"/>
      <x v="86"/>
      <x v="53"/>
      <x v="50"/>
      <x/>
      <x v="113"/>
      <x v="113"/>
      <x v="811"/>
      <x v="1"/>
      <x v="1"/>
    </i>
    <i>
      <x v="941"/>
      <x/>
      <x/>
      <x v="1"/>
      <x/>
      <x/>
      <x v="1"/>
      <x v="1"/>
      <x/>
      <x v="195"/>
      <x v="153"/>
      <x/>
      <x v="350"/>
      <x v="347"/>
      <x v="812"/>
      <x v="3"/>
      <x v="4"/>
    </i>
    <i>
      <x v="942"/>
      <x/>
      <x/>
      <x/>
      <x/>
      <x/>
      <x v="1"/>
      <x v="1"/>
      <x v="134"/>
      <x v="9"/>
      <x v="12"/>
      <x/>
      <x v="351"/>
      <x v="348"/>
      <x v="813"/>
      <x v="1"/>
      <x v="25"/>
    </i>
    <i>
      <x v="943"/>
      <x/>
      <x/>
      <x v="3"/>
      <x/>
      <x/>
      <x v="1"/>
      <x v="1"/>
      <x v="165"/>
      <x v="196"/>
      <x v="96"/>
      <x v="2"/>
      <x v="352"/>
      <x v="349"/>
      <x v="814"/>
      <x v="4"/>
      <x v="10"/>
    </i>
    <i>
      <x v="944"/>
      <x v="4"/>
      <x v="1"/>
      <x v="1"/>
      <x/>
      <x/>
      <x v="1"/>
      <x v="1"/>
      <x/>
      <x v="2"/>
      <x v="2"/>
      <x/>
      <x v="353"/>
      <x v="350"/>
      <x v="815"/>
      <x v="22"/>
      <x v="60"/>
    </i>
    <i>
      <x v="945"/>
      <x/>
      <x/>
      <x v="1"/>
      <x/>
      <x/>
      <x v="1"/>
      <x v="1"/>
      <x v="166"/>
      <x v="2"/>
      <x v="2"/>
      <x/>
      <x v="283"/>
      <x v="281"/>
      <x v="816"/>
      <x v="10"/>
      <x v="54"/>
    </i>
    <i>
      <x v="946"/>
      <x/>
      <x/>
      <x/>
      <x/>
      <x/>
      <x v="4"/>
      <x/>
      <x v="167"/>
      <x v="124"/>
      <x v="28"/>
      <x/>
      <x v="354"/>
      <x v="351"/>
      <x v="817"/>
      <x v="12"/>
      <x v="33"/>
    </i>
    <i>
      <x v="947"/>
      <x/>
      <x/>
      <x/>
      <x/>
      <x/>
      <x v="1"/>
      <x v="1"/>
      <x v="147"/>
      <x v="9"/>
      <x v="12"/>
      <x/>
      <x v="302"/>
      <x v="299"/>
      <x v="818"/>
      <x/>
      <x v="52"/>
    </i>
    <i>
      <x v="948"/>
      <x/>
      <x/>
      <x v="1"/>
      <x/>
      <x/>
      <x v="1"/>
      <x v="1"/>
      <x v="166"/>
      <x v="2"/>
      <x v="2"/>
      <x/>
      <x v="283"/>
      <x v="281"/>
      <x v="819"/>
      <x v="10"/>
      <x v="54"/>
    </i>
    <i>
      <x v="949"/>
      <x/>
      <x/>
      <x/>
      <x/>
      <x/>
      <x v="4"/>
      <x/>
      <x v="167"/>
      <x v="124"/>
      <x v="28"/>
      <x/>
      <x v="355"/>
      <x v="352"/>
      <x v="820"/>
      <x v="12"/>
      <x v="33"/>
    </i>
    <i>
      <x v="950"/>
      <x v="1"/>
      <x/>
      <x v="2"/>
      <x/>
      <x/>
      <x v="1"/>
      <x v="1"/>
      <x/>
      <x/>
      <x/>
      <x v="1"/>
      <x v="82"/>
      <x v="82"/>
      <x v="821"/>
      <x/>
      <x/>
    </i>
    <i>
      <x v="951"/>
      <x/>
      <x/>
      <x v="1"/>
      <x/>
      <x/>
      <x v="4"/>
      <x v="2"/>
      <x v="1"/>
      <x/>
      <x/>
      <x/>
      <x v="108"/>
      <x v="108"/>
      <x v="924"/>
      <x/>
      <x v="12"/>
    </i>
    <i>
      <x v="952"/>
      <x v="2"/>
      <x/>
      <x/>
      <x/>
      <x/>
      <x v="1"/>
      <x v="1"/>
      <x/>
      <x v="197"/>
      <x v="32"/>
      <x/>
      <x v="356"/>
      <x v="353"/>
      <x v="823"/>
      <x v="3"/>
      <x v="20"/>
    </i>
    <i>
      <x v="953"/>
      <x v="2"/>
      <x/>
      <x v="2"/>
      <x/>
      <x/>
      <x v="1"/>
      <x v="1"/>
      <x/>
      <x v="191"/>
      <x v="151"/>
      <x v="1"/>
      <x v="35"/>
      <x v="36"/>
      <x v="824"/>
      <x v="3"/>
      <x v="4"/>
    </i>
    <i>
      <x v="954"/>
      <x/>
      <x/>
      <x v="3"/>
      <x/>
      <x/>
      <x v="1"/>
      <x v="1"/>
      <x v="168"/>
      <x v="198"/>
      <x v="9"/>
      <x v="2"/>
      <x v="357"/>
      <x v="354"/>
      <x v="825"/>
      <x v="13"/>
      <x v="70"/>
    </i>
    <i>
      <x v="955"/>
      <x/>
      <x/>
      <x/>
      <x/>
      <x/>
      <x v="4"/>
      <x v="2"/>
      <x v="149"/>
      <x v="40"/>
      <x v="39"/>
      <x/>
      <x v="320"/>
      <x v="317"/>
      <x v="826"/>
      <x v="1"/>
      <x v="29"/>
    </i>
    <i>
      <x v="956"/>
      <x/>
      <x/>
      <x/>
      <x/>
      <x/>
      <x v="1"/>
      <x v="1"/>
      <x v="101"/>
      <x v="59"/>
      <x v="55"/>
      <x v="5"/>
      <x v="128"/>
      <x v="128"/>
      <x v="827"/>
      <x v="3"/>
      <x v="28"/>
    </i>
    <i>
      <x v="957"/>
      <x/>
      <x/>
      <x/>
      <x/>
      <x/>
      <x v="1"/>
      <x v="1"/>
      <x v="169"/>
      <x v="15"/>
      <x v="16"/>
      <x/>
      <x v="77"/>
      <x v="77"/>
      <x v="828"/>
      <x/>
      <x v="12"/>
    </i>
    <i>
      <x v="958"/>
      <x/>
      <x/>
      <x v="2"/>
      <x/>
      <x/>
      <x v="1"/>
      <x v="1"/>
      <x v="170"/>
      <x v="88"/>
      <x v="78"/>
      <x v="1"/>
      <x v="358"/>
      <x v="355"/>
      <x v="829"/>
      <x v="3"/>
      <x v="39"/>
    </i>
    <i>
      <x v="959"/>
      <x/>
      <x/>
      <x/>
      <x/>
      <x/>
      <x v="4"/>
      <x v="4"/>
      <x v="66"/>
      <x v="2"/>
      <x v="2"/>
      <x/>
      <x v="359"/>
      <x v="356"/>
      <x v="830"/>
      <x v="1"/>
      <x v="1"/>
    </i>
    <i>
      <x v="960"/>
      <x v="3"/>
      <x v="1"/>
      <x v="1"/>
      <x/>
      <x/>
      <x v="1"/>
      <x v="1"/>
      <x/>
      <x v="2"/>
      <x v="2"/>
      <x/>
      <x v="348"/>
      <x v="345"/>
      <x v="831"/>
      <x v="10"/>
      <x v="54"/>
    </i>
    <i>
      <x v="961"/>
      <x v="2"/>
      <x v="1"/>
      <x v="2"/>
      <x/>
      <x/>
      <x v="1"/>
      <x v="1"/>
      <x/>
      <x v="2"/>
      <x v="2"/>
      <x/>
      <x v="94"/>
      <x v="94"/>
      <x v="832"/>
      <x v="5"/>
      <x v="14"/>
    </i>
    <i>
      <x v="962"/>
      <x v="2"/>
      <x v="1"/>
      <x v="2"/>
      <x/>
      <x/>
      <x v="1"/>
      <x v="1"/>
      <x/>
      <x v="2"/>
      <x v="2"/>
      <x/>
      <x v="94"/>
      <x v="94"/>
      <x v="833"/>
      <x v="5"/>
      <x v="14"/>
    </i>
    <i>
      <x v="963"/>
      <x v="2"/>
      <x v="1"/>
      <x v="2"/>
      <x/>
      <x/>
      <x v="1"/>
      <x v="1"/>
      <x/>
      <x v="2"/>
      <x v="2"/>
      <x/>
      <x v="94"/>
      <x v="94"/>
      <x v="834"/>
      <x v="5"/>
      <x v="14"/>
    </i>
    <i>
      <x v="964"/>
      <x v="3"/>
      <x v="1"/>
      <x v="2"/>
      <x/>
      <x/>
      <x v="1"/>
      <x v="1"/>
      <x/>
      <x v="2"/>
      <x v="2"/>
      <x/>
      <x v="94"/>
      <x v="94"/>
      <x v="835"/>
      <x v="5"/>
      <x v="14"/>
    </i>
    <i>
      <x v="965"/>
      <x/>
      <x/>
      <x/>
      <x/>
      <x/>
      <x v="1"/>
      <x v="1"/>
      <x v="40"/>
      <x v="4"/>
      <x v="7"/>
      <x/>
      <x v="36"/>
      <x v="37"/>
      <x v="836"/>
      <x/>
      <x v="7"/>
    </i>
    <i>
      <x v="966"/>
      <x v="1"/>
      <x/>
      <x/>
      <x/>
      <x/>
      <x v="1"/>
      <x v="1"/>
      <x/>
      <x/>
      <x/>
      <x/>
      <x v="84"/>
      <x v="84"/>
      <x v="837"/>
      <x v="1"/>
      <x v="25"/>
    </i>
    <i>
      <x v="967"/>
      <x/>
      <x/>
      <x/>
      <x/>
      <x/>
      <x v="1"/>
      <x v="1"/>
      <x/>
      <x/>
      <x/>
      <x/>
      <x v="84"/>
      <x v="84"/>
      <x v="839"/>
      <x v="1"/>
      <x v="25"/>
    </i>
    <i r="1">
      <x v="2"/>
      <x/>
      <x/>
      <x/>
      <x/>
      <x v="1"/>
      <x v="1"/>
      <x/>
      <x/>
      <x/>
      <x/>
      <x v="84"/>
      <x v="84"/>
      <x v="838"/>
      <x v="1"/>
      <x v="25"/>
    </i>
    <i>
      <x v="968"/>
      <x/>
      <x/>
      <x/>
      <x/>
      <x/>
      <x v="1"/>
      <x v="1"/>
      <x v="95"/>
      <x/>
      <x/>
      <x/>
      <x v="137"/>
      <x v="137"/>
      <x v="257"/>
      <x/>
      <x/>
    </i>
    <i>
      <x v="969"/>
      <x v="2"/>
      <x/>
      <x/>
      <x/>
      <x/>
      <x v="1"/>
      <x v="1"/>
      <x/>
      <x/>
      <x/>
      <x/>
      <x v="360"/>
      <x v="357"/>
      <x v="838"/>
      <x v="1"/>
      <x v="25"/>
    </i>
    <i>
      <x v="970"/>
      <x v="3"/>
      <x/>
      <x/>
      <x/>
      <x/>
      <x v="1"/>
      <x v="1"/>
      <x/>
      <x/>
      <x/>
      <x/>
      <x v="84"/>
      <x v="84"/>
      <x v="840"/>
      <x v="1"/>
      <x v="25"/>
    </i>
    <i>
      <x v="971"/>
      <x v="2"/>
      <x/>
      <x v="2"/>
      <x/>
      <x/>
      <x v="1"/>
      <x v="1"/>
      <x/>
      <x v="199"/>
      <x v="154"/>
      <x v="1"/>
      <x v="102"/>
      <x v="102"/>
      <x v="841"/>
      <x/>
      <x/>
    </i>
    <i>
      <x v="972"/>
      <x/>
      <x/>
      <x/>
      <x/>
      <x/>
      <x v="1"/>
      <x v="1"/>
      <x v="38"/>
      <x v="88"/>
      <x v="78"/>
      <x/>
      <x v="361"/>
      <x v="358"/>
      <x v="842"/>
      <x v="3"/>
      <x v="39"/>
    </i>
    <i>
      <x v="973"/>
      <x/>
      <x/>
      <x v="3"/>
      <x/>
      <x/>
      <x v="1"/>
      <x v="1"/>
      <x v="171"/>
      <x v="83"/>
      <x v="48"/>
      <x v="2"/>
      <x v="362"/>
      <x v="359"/>
      <x v="843"/>
      <x v="16"/>
      <x v="46"/>
    </i>
    <i>
      <x v="974"/>
      <x/>
      <x/>
      <x/>
      <x/>
      <x/>
      <x v="4"/>
      <x v="2"/>
      <x v="149"/>
      <x v="40"/>
      <x v="39"/>
      <x/>
      <x v="320"/>
      <x v="317"/>
      <x v="844"/>
      <x v="1"/>
      <x v="29"/>
    </i>
    <i>
      <x v="975"/>
      <x/>
      <x/>
      <x/>
      <x/>
      <x/>
      <x v="1"/>
      <x v="1"/>
      <x v="172"/>
      <x v="4"/>
      <x v="155"/>
      <x/>
      <x v="363"/>
      <x v="360"/>
      <x v="845"/>
      <x v="1"/>
      <x v="1"/>
    </i>
    <i>
      <x v="976"/>
      <x v="2"/>
      <x v="1"/>
      <x v="3"/>
      <x/>
      <x/>
      <x v="1"/>
      <x v="1"/>
      <x/>
      <x v="2"/>
      <x v="2"/>
      <x v="2"/>
      <x v="364"/>
      <x v="361"/>
      <x v="846"/>
      <x v="4"/>
      <x v="10"/>
    </i>
    <i>
      <x v="977"/>
      <x v="2"/>
      <x v="2"/>
      <x v="2"/>
      <x/>
      <x/>
      <x v="1"/>
      <x v="1"/>
      <x/>
      <x v="192"/>
      <x v="152"/>
      <x v="1"/>
      <x v="50"/>
      <x v="51"/>
      <x v="847"/>
      <x v="2"/>
      <x v="21"/>
    </i>
    <i>
      <x v="978"/>
      <x/>
      <x/>
      <x/>
      <x/>
      <x/>
      <x v="4"/>
      <x v="3"/>
      <x v="86"/>
      <x v="53"/>
      <x v="50"/>
      <x/>
      <x v="198"/>
      <x v="198"/>
      <x v="848"/>
      <x v="1"/>
      <x v="1"/>
    </i>
    <i>
      <x v="979"/>
      <x/>
      <x/>
      <x/>
      <x/>
      <x/>
      <x v="1"/>
      <x v="1"/>
      <x v="61"/>
      <x v="27"/>
      <x v="28"/>
      <x/>
      <x v="158"/>
      <x v="158"/>
      <x v="849"/>
      <x v="3"/>
      <x v="36"/>
    </i>
    <i>
      <x v="980"/>
      <x v="4"/>
      <x/>
      <x/>
      <x/>
      <x/>
      <x v="1"/>
      <x v="1"/>
      <x/>
      <x v="9"/>
      <x v="12"/>
      <x/>
      <x v="143"/>
      <x v="143"/>
      <x v="850"/>
      <x v="1"/>
      <x v="16"/>
    </i>
    <i>
      <x v="981"/>
      <x/>
      <x/>
      <x v="3"/>
      <x/>
      <x/>
      <x v="1"/>
      <x v="1"/>
      <x v="173"/>
      <x v="200"/>
      <x v="156"/>
      <x/>
      <x v="365"/>
      <x v="362"/>
      <x v="851"/>
      <x/>
      <x v="12"/>
    </i>
    <i>
      <x v="982"/>
      <x/>
      <x/>
      <x v="2"/>
      <x/>
      <x/>
      <x v="1"/>
      <x v="1"/>
      <x v="174"/>
      <x v="29"/>
      <x v="42"/>
      <x/>
      <x v="251"/>
      <x v="249"/>
      <x v="852"/>
      <x v="6"/>
      <x v="24"/>
    </i>
    <i>
      <x v="983"/>
      <x v="2"/>
      <x v="1"/>
      <x v="1"/>
      <x/>
      <x/>
      <x v="1"/>
      <x v="1"/>
      <x/>
      <x v="2"/>
      <x v="2"/>
      <x/>
      <x v="366"/>
      <x v="363"/>
      <x v="853"/>
      <x v="10"/>
      <x v="45"/>
    </i>
    <i>
      <x v="984"/>
      <x v="2"/>
      <x/>
      <x v="2"/>
      <x/>
      <x/>
      <x v="1"/>
      <x v="1"/>
      <x/>
      <x v="201"/>
      <x v="51"/>
      <x v="1"/>
      <x v="102"/>
      <x v="102"/>
      <x v="854"/>
      <x/>
      <x/>
    </i>
    <i>
      <x v="985"/>
      <x/>
      <x/>
      <x/>
      <x/>
      <x/>
      <x v="1"/>
      <x v="1"/>
      <x v="175"/>
      <x v="4"/>
      <x v="41"/>
      <x/>
      <x v="87"/>
      <x v="87"/>
      <x v="855"/>
      <x v="1"/>
      <x v="18"/>
    </i>
    <i>
      <x v="986"/>
      <x/>
      <x/>
      <x v="5"/>
      <x/>
      <x/>
      <x v="1"/>
      <x v="1"/>
      <x v="117"/>
      <x v="28"/>
      <x v="29"/>
      <x v="4"/>
      <x v="54"/>
      <x v="55"/>
      <x v="856"/>
      <x v="8"/>
      <x v="22"/>
    </i>
    <i>
      <x v="987"/>
      <x v="4"/>
      <x/>
      <x v="3"/>
      <x/>
      <x/>
      <x v="1"/>
      <x v="1"/>
      <x/>
      <x v="202"/>
      <x v="157"/>
      <x v="2"/>
      <x v="205"/>
      <x v="205"/>
      <x v="857"/>
      <x v="3"/>
      <x v="20"/>
    </i>
    <i>
      <x v="988"/>
      <x/>
      <x v="2"/>
      <x/>
      <x/>
      <x/>
      <x v="1"/>
      <x v="1"/>
      <x v="176"/>
      <x/>
      <x/>
      <x/>
      <x v="367"/>
      <x v="364"/>
      <x v="858"/>
      <x v="1"/>
      <x v="35"/>
    </i>
    <i>
      <x v="989"/>
      <x/>
      <x/>
      <x/>
      <x/>
      <x/>
      <x v="1"/>
      <x v="1"/>
      <x v="83"/>
      <x v="88"/>
      <x v="78"/>
      <x/>
      <x v="368"/>
      <x v="365"/>
      <x v="859"/>
      <x v="3"/>
      <x v="39"/>
    </i>
    <i>
      <x v="990"/>
      <x/>
      <x/>
      <x v="3"/>
      <x/>
      <x/>
      <x v="1"/>
      <x v="1"/>
      <x v="177"/>
      <x v="101"/>
      <x v="86"/>
      <x/>
      <x v="369"/>
      <x v="366"/>
      <x v="860"/>
      <x/>
      <x v="12"/>
    </i>
    <i>
      <x v="991"/>
      <x/>
      <x/>
      <x/>
      <x/>
      <x/>
      <x v="1"/>
      <x v="1"/>
      <x v="17"/>
      <x v="3"/>
      <x v="27"/>
      <x/>
      <x v="370"/>
      <x v="367"/>
      <x v="861"/>
      <x v="3"/>
      <x v="20"/>
    </i>
    <i>
      <x v="992"/>
      <x v="3"/>
      <x/>
      <x v="16"/>
      <x/>
      <x/>
      <x v="1"/>
      <x v="1"/>
      <x/>
      <x v="203"/>
      <x v="158"/>
      <x v="10"/>
      <x v="371"/>
      <x v="368"/>
      <x v="862"/>
      <x v="11"/>
      <x v="71"/>
    </i>
    <i>
      <x v="993"/>
      <x/>
      <x v="1"/>
      <x v="3"/>
      <x/>
      <x/>
      <x v="1"/>
      <x v="1"/>
      <x v="129"/>
      <x v="2"/>
      <x v="2"/>
      <x v="2"/>
      <x v="138"/>
      <x v="138"/>
      <x v="863"/>
      <x/>
      <x v="9"/>
    </i>
    <i>
      <x v="994"/>
      <x/>
      <x/>
      <x/>
      <x/>
      <x/>
      <x v="1"/>
      <x v="1"/>
      <x/>
      <x v="9"/>
      <x v="12"/>
      <x/>
      <x v="372"/>
      <x v="369"/>
      <x v="925"/>
      <x v="1"/>
      <x v="25"/>
    </i>
    <i>
      <x v="995"/>
      <x/>
      <x v="1"/>
      <x v="2"/>
      <x/>
      <x/>
      <x v="1"/>
      <x v="1"/>
      <x/>
      <x v="204"/>
      <x v="159"/>
      <x v="1"/>
      <x v="121"/>
      <x v="121"/>
      <x v="865"/>
      <x/>
      <x v="9"/>
    </i>
    <i>
      <x v="996"/>
      <x v="1"/>
      <x/>
      <x v="2"/>
      <x/>
      <x/>
      <x v="1"/>
      <x v="1"/>
      <x/>
      <x v="205"/>
      <x v="160"/>
      <x/>
      <x v="373"/>
      <x v="370"/>
      <x v="866"/>
      <x v="5"/>
      <x v="14"/>
    </i>
    <i>
      <x v="997"/>
      <x/>
      <x/>
      <x/>
      <x/>
      <x/>
      <x v="1"/>
      <x v="1"/>
      <x v="17"/>
      <x v="3"/>
      <x v="27"/>
      <x/>
      <x v="374"/>
      <x v="371"/>
      <x v="867"/>
      <x v="3"/>
      <x v="20"/>
    </i>
    <i>
      <x v="998"/>
      <x v="3"/>
      <x/>
      <x v="2"/>
      <x/>
      <x/>
      <x v="1"/>
      <x v="1"/>
      <x/>
      <x v="2"/>
      <x v="2"/>
      <x v="1"/>
      <x v="375"/>
      <x v="372"/>
      <x v="868"/>
      <x v="6"/>
      <x v="24"/>
    </i>
    <i>
      <x v="999"/>
      <x/>
      <x/>
      <x/>
      <x/>
      <x/>
      <x v="1"/>
      <x v="1"/>
      <x v="178"/>
      <x/>
      <x/>
      <x/>
      <x v="4"/>
      <x v="5"/>
      <x v="869"/>
      <x/>
      <x/>
    </i>
    <i>
      <x v="1000"/>
      <x/>
      <x/>
      <x/>
      <x/>
      <x/>
      <x v="1"/>
      <x v="1"/>
      <x v="179"/>
      <x v="4"/>
      <x v="41"/>
      <x/>
      <x v="376"/>
      <x v="373"/>
      <x v="926"/>
      <x v="1"/>
      <x v="72"/>
    </i>
    <i>
      <x v="1001"/>
      <x/>
      <x/>
      <x/>
      <x/>
      <x/>
      <x v="1"/>
      <x v="1"/>
      <x v="179"/>
      <x v="4"/>
      <x v="41"/>
      <x/>
      <x v="376"/>
      <x v="373"/>
      <x v="926"/>
      <x v="1"/>
      <x v="72"/>
    </i>
    <i>
      <x v="1002"/>
      <x v="4"/>
      <x v="1"/>
      <x v="2"/>
      <x/>
      <x/>
      <x v="1"/>
      <x v="1"/>
      <x/>
      <x v="2"/>
      <x v="2"/>
      <x v="1"/>
      <x v="230"/>
      <x v="229"/>
      <x v="927"/>
      <x v="2"/>
      <x v="73"/>
    </i>
    <i>
      <x v="1003"/>
      <x/>
      <x/>
      <x/>
      <x/>
      <x/>
      <x v="1"/>
      <x v="1"/>
      <x v="179"/>
      <x v="4"/>
      <x v="41"/>
      <x/>
      <x v="376"/>
      <x v="373"/>
      <x v="926"/>
      <x v="1"/>
      <x v="72"/>
    </i>
    <i>
      <x v="1004"/>
      <x/>
      <x/>
      <x/>
      <x/>
      <x/>
      <x v="1"/>
      <x v="1"/>
      <x v="179"/>
      <x v="4"/>
      <x v="41"/>
      <x/>
      <x v="376"/>
      <x v="373"/>
      <x v="926"/>
      <x v="1"/>
      <x v="72"/>
    </i>
    <i>
      <x v="1005"/>
      <x/>
      <x/>
      <x/>
      <x/>
      <x/>
      <x v="1"/>
      <x v="1"/>
      <x v="179"/>
      <x v="4"/>
      <x v="41"/>
      <x/>
      <x v="376"/>
      <x v="373"/>
      <x v="926"/>
      <x v="1"/>
      <x v="72"/>
    </i>
    <i>
      <x v="1006"/>
      <x/>
      <x/>
      <x/>
      <x/>
      <x/>
      <x v="1"/>
      <x v="1"/>
      <x v="179"/>
      <x v="4"/>
      <x v="41"/>
      <x/>
      <x v="376"/>
      <x v="373"/>
      <x v="926"/>
      <x v="1"/>
      <x v="72"/>
    </i>
    <i>
      <x v="1007"/>
      <x/>
      <x/>
      <x/>
      <x/>
      <x/>
      <x v="1"/>
      <x v="1"/>
      <x v="179"/>
      <x v="4"/>
      <x v="41"/>
      <x/>
      <x v="376"/>
      <x v="373"/>
      <x v="926"/>
      <x v="1"/>
      <x v="72"/>
    </i>
    <i>
      <x v="1008"/>
      <x/>
      <x/>
      <x/>
      <x/>
      <x/>
      <x v="1"/>
      <x v="1"/>
      <x v="179"/>
      <x v="4"/>
      <x v="41"/>
      <x/>
      <x v="376"/>
      <x v="373"/>
      <x v="926"/>
      <x v="1"/>
      <x v="72"/>
    </i>
    <i>
      <x v="1009"/>
      <x/>
      <x/>
      <x/>
      <x/>
      <x/>
      <x v="1"/>
      <x v="1"/>
      <x v="179"/>
      <x v="4"/>
      <x v="41"/>
      <x/>
      <x v="376"/>
      <x v="373"/>
      <x v="926"/>
      <x v="1"/>
      <x v="72"/>
    </i>
    <i>
      <x v="1010"/>
      <x/>
      <x/>
      <x/>
      <x/>
      <x/>
      <x v="1"/>
      <x v="1"/>
      <x v="180"/>
      <x v="4"/>
      <x v="41"/>
      <x/>
      <x v="376"/>
      <x v="373"/>
      <x v="872"/>
      <x v="1"/>
      <x v="72"/>
    </i>
    <i>
      <x v="1011"/>
      <x/>
      <x/>
      <x/>
      <x/>
      <x/>
      <x v="1"/>
      <x v="1"/>
      <x v="180"/>
      <x v="4"/>
      <x v="41"/>
      <x/>
      <x v="376"/>
      <x v="373"/>
      <x v="872"/>
      <x v="1"/>
      <x v="72"/>
    </i>
    <i>
      <x v="1012"/>
      <x/>
      <x/>
      <x/>
      <x/>
      <x/>
      <x v="1"/>
      <x v="1"/>
      <x v="180"/>
      <x v="4"/>
      <x v="41"/>
      <x/>
      <x v="376"/>
      <x v="373"/>
      <x v="872"/>
      <x v="1"/>
      <x v="72"/>
    </i>
    <i>
      <x v="1013"/>
      <x/>
      <x/>
      <x/>
      <x/>
      <x/>
      <x v="1"/>
      <x v="1"/>
      <x v="180"/>
      <x v="4"/>
      <x v="41"/>
      <x/>
      <x v="376"/>
      <x v="373"/>
      <x v="872"/>
      <x v="1"/>
      <x v="72"/>
    </i>
    <i>
      <x v="1014"/>
      <x/>
      <x/>
      <x/>
      <x/>
      <x/>
      <x v="1"/>
      <x v="1"/>
      <x v="180"/>
      <x v="4"/>
      <x v="41"/>
      <x/>
      <x v="376"/>
      <x v="373"/>
      <x v="872"/>
      <x v="1"/>
      <x v="72"/>
    </i>
    <i>
      <x v="1015"/>
      <x/>
      <x/>
      <x/>
      <x/>
      <x/>
      <x v="1"/>
      <x v="1"/>
      <x v="180"/>
      <x v="4"/>
      <x v="41"/>
      <x/>
      <x v="376"/>
      <x v="373"/>
      <x v="872"/>
      <x v="1"/>
      <x v="72"/>
    </i>
    <i>
      <x v="1016"/>
      <x/>
      <x/>
      <x/>
      <x/>
      <x/>
      <x v="1"/>
      <x v="1"/>
      <x v="180"/>
      <x v="4"/>
      <x v="41"/>
      <x/>
      <x v="376"/>
      <x v="373"/>
      <x v="872"/>
      <x v="1"/>
      <x v="72"/>
    </i>
    <i>
      <x v="1017"/>
      <x/>
      <x/>
      <x/>
      <x/>
      <x/>
      <x v="1"/>
      <x v="1"/>
      <x v="180"/>
      <x v="4"/>
      <x v="41"/>
      <x/>
      <x v="376"/>
      <x v="373"/>
      <x v="872"/>
      <x v="1"/>
      <x v="72"/>
    </i>
    <i>
      <x v="1018"/>
      <x/>
      <x/>
      <x/>
      <x/>
      <x/>
      <x v="1"/>
      <x v="1"/>
      <x v="180"/>
      <x v="4"/>
      <x v="41"/>
      <x/>
      <x v="376"/>
      <x v="373"/>
      <x v="872"/>
      <x v="1"/>
      <x v="72"/>
    </i>
    <i>
      <x v="1019"/>
      <x/>
      <x/>
      <x/>
      <x/>
      <x/>
      <x v="1"/>
      <x v="1"/>
      <x v="181"/>
      <x v="4"/>
      <x v="41"/>
      <x/>
      <x v="376"/>
      <x v="373"/>
      <x v="872"/>
      <x v="1"/>
      <x v="72"/>
    </i>
    <i>
      <x v="1020"/>
      <x/>
      <x/>
      <x/>
      <x/>
      <x/>
      <x v="1"/>
      <x v="1"/>
      <x v="181"/>
      <x v="4"/>
      <x v="41"/>
      <x/>
      <x v="376"/>
      <x v="373"/>
      <x v="872"/>
      <x v="1"/>
      <x v="72"/>
    </i>
    <i>
      <x v="1021"/>
      <x/>
      <x/>
      <x/>
      <x/>
      <x/>
      <x v="1"/>
      <x v="1"/>
      <x v="181"/>
      <x v="4"/>
      <x v="41"/>
      <x/>
      <x v="376"/>
      <x v="373"/>
      <x v="872"/>
      <x v="1"/>
      <x v="72"/>
    </i>
    <i>
      <x v="1022"/>
      <x/>
      <x/>
      <x/>
      <x/>
      <x/>
      <x v="1"/>
      <x v="1"/>
      <x v="181"/>
      <x v="4"/>
      <x v="41"/>
      <x/>
      <x v="376"/>
      <x v="373"/>
      <x v="872"/>
      <x v="1"/>
      <x v="72"/>
    </i>
    <i>
      <x v="1023"/>
      <x/>
      <x/>
      <x/>
      <x/>
      <x/>
      <x v="1"/>
      <x v="1"/>
      <x v="181"/>
      <x v="4"/>
      <x v="41"/>
      <x/>
      <x v="376"/>
      <x v="373"/>
      <x v="872"/>
      <x v="1"/>
      <x v="72"/>
    </i>
    <i>
      <x v="1024"/>
      <x/>
      <x/>
      <x/>
      <x/>
      <x/>
      <x v="1"/>
      <x v="1"/>
      <x v="181"/>
      <x v="4"/>
      <x v="41"/>
      <x/>
      <x v="376"/>
      <x v="373"/>
      <x v="872"/>
      <x v="1"/>
      <x v="72"/>
    </i>
    <i>
      <x v="1025"/>
      <x/>
      <x/>
      <x v="1"/>
      <x/>
      <x/>
      <x v="1"/>
      <x v="1"/>
      <x v="182"/>
      <x v="206"/>
      <x v="161"/>
      <x/>
      <x v="331"/>
      <x v="328"/>
      <x v="873"/>
      <x v="13"/>
      <x v="66"/>
    </i>
    <i>
      <x v="1026"/>
      <x/>
      <x/>
      <x/>
      <x/>
      <x/>
      <x v="1"/>
      <x v="1"/>
      <x v="181"/>
      <x v="4"/>
      <x v="41"/>
      <x/>
      <x v="376"/>
      <x v="373"/>
      <x v="872"/>
      <x v="1"/>
      <x v="72"/>
    </i>
    <i>
      <x v="1027"/>
      <x/>
      <x/>
      <x/>
      <x/>
      <x/>
      <x v="1"/>
      <x v="1"/>
      <x v="183"/>
      <x v="207"/>
      <x v="162"/>
      <x/>
      <x v="117"/>
      <x v="117"/>
      <x v="874"/>
      <x v="1"/>
      <x v="18"/>
    </i>
    <i>
      <x v="1028"/>
      <x/>
      <x/>
      <x v="1"/>
      <x/>
      <x/>
      <x v="1"/>
      <x v="1"/>
      <x v="182"/>
      <x v="206"/>
      <x v="161"/>
      <x/>
      <x v="331"/>
      <x v="328"/>
      <x v="875"/>
      <x v="13"/>
      <x v="66"/>
    </i>
    <i>
      <x v="1029"/>
      <x/>
      <x/>
      <x/>
      <x/>
      <x/>
      <x v="1"/>
      <x v="1"/>
      <x v="181"/>
      <x v="4"/>
      <x v="41"/>
      <x/>
      <x v="376"/>
      <x v="373"/>
      <x v="872"/>
      <x v="1"/>
      <x v="72"/>
    </i>
    <i>
      <x v="1030"/>
      <x/>
      <x/>
      <x/>
      <x/>
      <x/>
      <x v="1"/>
      <x v="1"/>
      <x v="181"/>
      <x v="4"/>
      <x v="41"/>
      <x/>
      <x v="376"/>
      <x v="373"/>
      <x v="872"/>
      <x v="1"/>
      <x v="72"/>
    </i>
    <i>
      <x v="1031"/>
      <x/>
      <x/>
      <x v="1"/>
      <x/>
      <x/>
      <x v="1"/>
      <x v="1"/>
      <x v="158"/>
      <x v="182"/>
      <x v="24"/>
      <x/>
      <x v="331"/>
      <x v="328"/>
      <x v="876"/>
      <x v="13"/>
      <x v="66"/>
    </i>
    <i>
      <x v="1032"/>
      <x/>
      <x/>
      <x/>
      <x/>
      <x/>
      <x v="1"/>
      <x v="1"/>
      <x v="184"/>
      <x v="4"/>
      <x v="41"/>
      <x/>
      <x v="376"/>
      <x v="373"/>
      <x v="877"/>
      <x v="1"/>
      <x v="72"/>
    </i>
    <i>
      <x v="1033"/>
      <x/>
      <x/>
      <x/>
      <x/>
      <x/>
      <x v="1"/>
      <x v="1"/>
      <x v="184"/>
      <x v="4"/>
      <x v="41"/>
      <x/>
      <x v="376"/>
      <x v="373"/>
      <x v="877"/>
      <x v="1"/>
      <x v="72"/>
    </i>
    <i>
      <x v="1034"/>
      <x/>
      <x/>
      <x/>
      <x/>
      <x/>
      <x v="1"/>
      <x v="1"/>
      <x v="184"/>
      <x v="4"/>
      <x v="41"/>
      <x/>
      <x v="376"/>
      <x v="373"/>
      <x v="877"/>
      <x v="1"/>
      <x v="72"/>
    </i>
    <i>
      <x v="1035"/>
      <x/>
      <x/>
      <x/>
      <x/>
      <x/>
      <x v="1"/>
      <x v="1"/>
      <x v="184"/>
      <x v="4"/>
      <x v="41"/>
      <x/>
      <x v="376"/>
      <x v="373"/>
      <x v="877"/>
      <x v="1"/>
      <x v="72"/>
    </i>
    <i>
      <x v="1036"/>
      <x/>
      <x/>
      <x/>
      <x/>
      <x/>
      <x v="1"/>
      <x v="1"/>
      <x v="184"/>
      <x v="4"/>
      <x v="41"/>
      <x/>
      <x v="376"/>
      <x v="373"/>
      <x v="877"/>
      <x v="1"/>
      <x v="72"/>
    </i>
    <i>
      <x v="1037"/>
      <x/>
      <x/>
      <x/>
      <x/>
      <x/>
      <x v="1"/>
      <x v="1"/>
      <x v="184"/>
      <x v="4"/>
      <x v="41"/>
      <x/>
      <x v="376"/>
      <x v="373"/>
      <x v="877"/>
      <x v="1"/>
      <x v="72"/>
    </i>
  </rowItems>
  <colItems count="1">
    <i/>
  </colItems>
  <pivotTableStyleInfo name="PivotStyleLight16" showRowHeaders="1" showColHeaders="1" showRowStripes="0" showColStripes="0" showLastColumn="1"/>
  <extLst>
    <ext xmlns:x14="http://schemas.microsoft.com/office/spreadsheetml/2009/9/main" uri="{747A6164-185A-40DC-8AA5-F01512510D54}">
      <x14:pivotTableDefinition hideValuesRow="1"/>
    </ext>
  </extLst>
</pivotTableDefinition>
</file>

<file path=xl/tables/table1.xml><?xml version="1.0" encoding="utf-8"?>
<table xmlns="http://schemas.openxmlformats.org/spreadsheetml/2006/main" id="3" name="Table3" displayName="Table3" ref="A1:O1059" totalsRowShown="0" headerRowDxfId="17" dataDxfId="15" headerRowBorderDxfId="16">
  <autoFilter ref="A1:O1059"/>
  <tableColumns count="15">
    <tableColumn id="2" name="Title of Contracting Opportunity" dataDxfId="14"/>
    <tableColumn id="4" name="Estimated $ Threshold" dataDxfId="13"/>
    <tableColumn id="5" name="Anticipated Procurement Method (i.e. Full and Open, Small Business Set Aside, 8(a) Sole Source, 8(a) Competitive, Sole Source, etc.)" dataDxfId="12"/>
    <tableColumn id="6" name="Projected Contracting Office" dataDxfId="11"/>
    <tableColumn id="7" name="Anticipated Solicitation FY" dataDxfId="10"/>
    <tableColumn id="8" name="Anticipated Solicitation Quarter" dataDxfId="9"/>
    <tableColumn id="9" name="Anticipated Contract Award FY" dataDxfId="8"/>
    <tableColumn id="10" name="Anticipated Contract Award Quarter" dataDxfId="7"/>
    <tableColumn id="11" name="Contract Number" dataDxfId="6"/>
    <tableColumn id="12" name="Incumbent Contractor" dataDxfId="5"/>
    <tableColumn id="13" name="Contractor Location" dataDxfId="4"/>
    <tableColumn id="14" name="Contracting Activity Place of Performance" dataDxfId="3"/>
    <tableColumn id="17" name="Requirement Description" dataDxfId="2"/>
    <tableColumn id="19" name="Requirement Organization Command" dataDxfId="1"/>
    <tableColumn id="20" name="PMA/Subcompetency"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workbookViewId="0">
      <selection sqref="A1:D1"/>
    </sheetView>
  </sheetViews>
  <sheetFormatPr defaultRowHeight="15" x14ac:dyDescent="0.25"/>
  <cols>
    <col min="1" max="1" width="11.7109375" customWidth="1"/>
    <col min="2" max="2" width="41.5703125" customWidth="1"/>
    <col min="3" max="3" width="83.28515625" customWidth="1"/>
    <col min="4" max="4" width="12.5703125" customWidth="1"/>
  </cols>
  <sheetData>
    <row r="1" spans="1:4" ht="18.75" x14ac:dyDescent="0.3">
      <c r="A1" s="10" t="s">
        <v>6</v>
      </c>
      <c r="B1" s="10"/>
      <c r="C1" s="10"/>
      <c r="D1" s="10"/>
    </row>
    <row r="2" spans="1:4" x14ac:dyDescent="0.25">
      <c r="A2" s="9"/>
      <c r="B2" s="9"/>
      <c r="C2" s="9"/>
      <c r="D2" s="9"/>
    </row>
    <row r="3" spans="1:4" ht="30" customHeight="1" x14ac:dyDescent="0.25">
      <c r="A3" s="8" t="s">
        <v>62</v>
      </c>
      <c r="B3" s="8"/>
      <c r="C3" s="8"/>
      <c r="D3" s="8"/>
    </row>
    <row r="4" spans="1:4" x14ac:dyDescent="0.25">
      <c r="A4" s="31"/>
      <c r="B4" s="31"/>
      <c r="C4" s="31"/>
      <c r="D4" s="31"/>
    </row>
    <row r="5" spans="1:4" x14ac:dyDescent="0.25">
      <c r="A5" s="8" t="s">
        <v>63</v>
      </c>
      <c r="B5" s="8"/>
      <c r="C5" s="8"/>
      <c r="D5" s="8"/>
    </row>
    <row r="6" spans="1:4" x14ac:dyDescent="0.25">
      <c r="A6" s="31"/>
      <c r="B6" s="31"/>
      <c r="C6" s="31"/>
      <c r="D6" s="31"/>
    </row>
    <row r="7" spans="1:4" ht="45" customHeight="1" x14ac:dyDescent="0.25">
      <c r="A7" s="6" t="s">
        <v>101</v>
      </c>
      <c r="B7" s="6"/>
      <c r="C7" s="6"/>
      <c r="D7" s="6"/>
    </row>
    <row r="8" spans="1:4" x14ac:dyDescent="0.25">
      <c r="A8" s="31"/>
      <c r="B8" s="35"/>
      <c r="C8" s="31"/>
      <c r="D8" s="31"/>
    </row>
    <row r="9" spans="1:4" x14ac:dyDescent="0.25">
      <c r="A9" s="7" t="s">
        <v>64</v>
      </c>
      <c r="B9" s="7"/>
      <c r="C9" s="7"/>
      <c r="D9" s="7"/>
    </row>
    <row r="10" spans="1:4" x14ac:dyDescent="0.25">
      <c r="A10" s="5" t="s">
        <v>65</v>
      </c>
      <c r="B10" s="5"/>
      <c r="C10" s="5"/>
      <c r="D10" s="5"/>
    </row>
    <row r="11" spans="1:4" x14ac:dyDescent="0.25">
      <c r="A11" s="4" t="s">
        <v>66</v>
      </c>
      <c r="B11" s="4"/>
      <c r="C11" s="4"/>
      <c r="D11" s="4"/>
    </row>
    <row r="12" spans="1:4" x14ac:dyDescent="0.25">
      <c r="A12" s="4" t="s">
        <v>67</v>
      </c>
      <c r="B12" s="4"/>
      <c r="C12" s="4"/>
      <c r="D12" s="4"/>
    </row>
    <row r="13" spans="1:4" x14ac:dyDescent="0.25">
      <c r="A13" s="4" t="s">
        <v>68</v>
      </c>
      <c r="B13" s="4"/>
      <c r="C13" s="4"/>
      <c r="D13" s="4"/>
    </row>
    <row r="14" spans="1:4" x14ac:dyDescent="0.25">
      <c r="A14" s="4" t="s">
        <v>69</v>
      </c>
      <c r="B14" s="4"/>
      <c r="C14" s="4"/>
      <c r="D14" s="4"/>
    </row>
    <row r="15" spans="1:4" x14ac:dyDescent="0.25">
      <c r="A15" s="4" t="s">
        <v>70</v>
      </c>
      <c r="B15" s="4"/>
      <c r="C15" s="4"/>
      <c r="D15" s="4"/>
    </row>
    <row r="16" spans="1:4" x14ac:dyDescent="0.25">
      <c r="A16" s="4" t="s">
        <v>71</v>
      </c>
      <c r="B16" s="4"/>
      <c r="C16" s="4"/>
      <c r="D16" s="4"/>
    </row>
    <row r="17" spans="1:4" x14ac:dyDescent="0.25">
      <c r="A17" s="4" t="s">
        <v>72</v>
      </c>
      <c r="B17" s="4"/>
      <c r="C17" s="4"/>
      <c r="D17" s="4"/>
    </row>
    <row r="18" spans="1:4" x14ac:dyDescent="0.25">
      <c r="A18" s="4" t="s">
        <v>73</v>
      </c>
      <c r="B18" s="4"/>
      <c r="C18" s="4"/>
      <c r="D18" s="4"/>
    </row>
    <row r="19" spans="1:4" x14ac:dyDescent="0.25">
      <c r="A19" s="4" t="s">
        <v>74</v>
      </c>
      <c r="B19" s="4"/>
      <c r="C19" s="4"/>
      <c r="D19" s="4"/>
    </row>
    <row r="20" spans="1:4" x14ac:dyDescent="0.25">
      <c r="A20" s="4" t="s">
        <v>75</v>
      </c>
      <c r="B20" s="4"/>
      <c r="C20" s="4"/>
      <c r="D20" s="4"/>
    </row>
    <row r="21" spans="1:4" x14ac:dyDescent="0.25">
      <c r="A21" s="4" t="s">
        <v>76</v>
      </c>
      <c r="B21" s="4"/>
      <c r="C21" s="4"/>
      <c r="D21" s="4"/>
    </row>
    <row r="22" spans="1:4" x14ac:dyDescent="0.25">
      <c r="A22" s="4" t="s">
        <v>77</v>
      </c>
      <c r="B22" s="4"/>
      <c r="C22" s="4"/>
      <c r="D22" s="4"/>
    </row>
    <row r="23" spans="1:4" x14ac:dyDescent="0.25">
      <c r="A23" s="4" t="s">
        <v>78</v>
      </c>
      <c r="B23" s="4"/>
      <c r="C23" s="4"/>
      <c r="D23" s="4"/>
    </row>
    <row r="24" spans="1:4" x14ac:dyDescent="0.25">
      <c r="A24" s="4" t="s">
        <v>103</v>
      </c>
      <c r="B24" s="4"/>
      <c r="C24" s="4"/>
      <c r="D24" s="4"/>
    </row>
    <row r="25" spans="1:4" x14ac:dyDescent="0.25">
      <c r="A25" s="4" t="s">
        <v>104</v>
      </c>
      <c r="B25" s="4"/>
      <c r="C25" s="4"/>
      <c r="D25" s="4"/>
    </row>
    <row r="26" spans="1:4" x14ac:dyDescent="0.25">
      <c r="A26" s="4"/>
      <c r="B26" s="4"/>
      <c r="C26" s="4"/>
      <c r="D26" s="4"/>
    </row>
    <row r="27" spans="1:4" ht="30" customHeight="1" x14ac:dyDescent="0.25">
      <c r="A27" s="8" t="s">
        <v>79</v>
      </c>
      <c r="B27" s="8"/>
      <c r="C27" s="8"/>
      <c r="D27" s="8"/>
    </row>
    <row r="28" spans="1:4" ht="30" customHeight="1" x14ac:dyDescent="0.25">
      <c r="A28" s="6" t="s">
        <v>80</v>
      </c>
      <c r="B28" s="6"/>
      <c r="C28" s="6"/>
      <c r="D28" s="6"/>
    </row>
    <row r="29" spans="1:4" x14ac:dyDescent="0.25">
      <c r="A29" s="32"/>
      <c r="B29" s="32"/>
      <c r="C29" s="32"/>
      <c r="D29" s="32"/>
    </row>
    <row r="30" spans="1:4" x14ac:dyDescent="0.25">
      <c r="A30" s="6" t="s">
        <v>81</v>
      </c>
      <c r="B30" s="6"/>
      <c r="C30" s="6"/>
      <c r="D30" s="6"/>
    </row>
    <row r="31" spans="1:4" x14ac:dyDescent="0.25">
      <c r="A31" s="3" t="s">
        <v>82</v>
      </c>
      <c r="B31" s="3"/>
      <c r="C31" s="3"/>
      <c r="D31" s="3"/>
    </row>
    <row r="32" spans="1:4" x14ac:dyDescent="0.25">
      <c r="A32" s="5"/>
      <c r="B32" s="5"/>
      <c r="C32" s="5"/>
      <c r="D32" s="5"/>
    </row>
    <row r="33" spans="1:4" ht="45" customHeight="1" x14ac:dyDescent="0.25">
      <c r="A33" s="8" t="s">
        <v>83</v>
      </c>
      <c r="B33" s="8"/>
      <c r="C33" s="8"/>
      <c r="D33" s="8"/>
    </row>
    <row r="34" spans="1:4" x14ac:dyDescent="0.25">
      <c r="A34" s="31"/>
      <c r="B34" s="31"/>
      <c r="C34" s="31"/>
      <c r="D34" s="31"/>
    </row>
    <row r="35" spans="1:4" x14ac:dyDescent="0.25">
      <c r="A35" s="6" t="s">
        <v>84</v>
      </c>
      <c r="B35" s="6"/>
      <c r="C35" s="6"/>
      <c r="D35" s="6"/>
    </row>
    <row r="36" spans="1:4" x14ac:dyDescent="0.25">
      <c r="A36" s="3" t="s">
        <v>85</v>
      </c>
      <c r="B36" s="3"/>
      <c r="C36" s="3"/>
      <c r="D36" s="3"/>
    </row>
    <row r="37" spans="1:4" x14ac:dyDescent="0.25">
      <c r="A37" s="6" t="s">
        <v>86</v>
      </c>
      <c r="B37" s="6"/>
      <c r="C37" s="6"/>
      <c r="D37" s="6"/>
    </row>
    <row r="38" spans="1:4" ht="45" customHeight="1" x14ac:dyDescent="0.25">
      <c r="A38" s="8" t="s">
        <v>87</v>
      </c>
      <c r="B38" s="8"/>
      <c r="C38" s="8"/>
      <c r="D38" s="8"/>
    </row>
    <row r="39" spans="1:4" x14ac:dyDescent="0.25">
      <c r="A39" s="31"/>
      <c r="B39" s="31"/>
      <c r="C39" s="31"/>
      <c r="D39" s="31"/>
    </row>
    <row r="40" spans="1:4" x14ac:dyDescent="0.25">
      <c r="A40" s="6" t="s">
        <v>88</v>
      </c>
      <c r="B40" s="6"/>
      <c r="C40" s="6"/>
      <c r="D40" s="6"/>
    </row>
    <row r="41" spans="1:4" x14ac:dyDescent="0.25">
      <c r="A41" s="3" t="s">
        <v>89</v>
      </c>
      <c r="B41" s="3"/>
      <c r="C41" s="3"/>
      <c r="D41" s="3"/>
    </row>
    <row r="42" spans="1:4" x14ac:dyDescent="0.25">
      <c r="A42" s="5"/>
      <c r="B42" s="5"/>
      <c r="C42" s="5"/>
      <c r="D42" s="5"/>
    </row>
    <row r="43" spans="1:4" x14ac:dyDescent="0.25">
      <c r="A43" s="7" t="s">
        <v>90</v>
      </c>
      <c r="B43" s="7"/>
      <c r="C43" s="7"/>
      <c r="D43" s="7"/>
    </row>
    <row r="44" spans="1:4" x14ac:dyDescent="0.25">
      <c r="A44" s="33" t="s">
        <v>91</v>
      </c>
      <c r="B44" s="2" t="s">
        <v>92</v>
      </c>
      <c r="C44" s="2"/>
      <c r="D44" s="2"/>
    </row>
    <row r="45" spans="1:4" x14ac:dyDescent="0.25">
      <c r="A45" s="33" t="s">
        <v>93</v>
      </c>
      <c r="B45" s="2" t="s">
        <v>94</v>
      </c>
      <c r="C45" s="2"/>
      <c r="D45" s="2"/>
    </row>
    <row r="46" spans="1:4" x14ac:dyDescent="0.25">
      <c r="A46" s="33" t="s">
        <v>95</v>
      </c>
      <c r="B46" s="2" t="s">
        <v>96</v>
      </c>
      <c r="C46" s="2"/>
      <c r="D46" s="2"/>
    </row>
    <row r="47" spans="1:4" x14ac:dyDescent="0.25">
      <c r="A47" s="34" t="s">
        <v>97</v>
      </c>
      <c r="B47" s="2" t="s">
        <v>98</v>
      </c>
      <c r="C47" s="2"/>
      <c r="D47" s="2"/>
    </row>
    <row r="48" spans="1:4" x14ac:dyDescent="0.25">
      <c r="A48" s="5"/>
      <c r="B48" s="5"/>
      <c r="C48" s="5"/>
      <c r="D48" s="5"/>
    </row>
    <row r="49" spans="1:4" x14ac:dyDescent="0.25">
      <c r="A49" s="5" t="s">
        <v>99</v>
      </c>
      <c r="B49" s="5"/>
      <c r="C49" s="5"/>
      <c r="D49" s="5"/>
    </row>
    <row r="50" spans="1:4" x14ac:dyDescent="0.25">
      <c r="A50" s="31"/>
      <c r="B50" s="31"/>
      <c r="C50" s="31"/>
      <c r="D50" s="31"/>
    </row>
    <row r="51" spans="1:4" ht="15.75" thickBot="1" x14ac:dyDescent="0.3">
      <c r="A51" s="7" t="s">
        <v>100</v>
      </c>
      <c r="B51" s="7"/>
      <c r="C51" s="7"/>
      <c r="D51" s="7"/>
    </row>
    <row r="52" spans="1:4" ht="15.75" thickBot="1" x14ac:dyDescent="0.3">
      <c r="A52" s="17" t="s">
        <v>7</v>
      </c>
      <c r="B52" s="18" t="s">
        <v>8</v>
      </c>
      <c r="C52" s="18" t="s">
        <v>9</v>
      </c>
      <c r="D52" s="18" t="s">
        <v>10</v>
      </c>
    </row>
    <row r="53" spans="1:4" ht="20.25" customHeight="1" thickBot="1" x14ac:dyDescent="0.3">
      <c r="A53" s="19" t="s">
        <v>11</v>
      </c>
      <c r="B53" s="20" t="s">
        <v>40</v>
      </c>
      <c r="C53" s="20" t="s">
        <v>44</v>
      </c>
      <c r="D53" s="20" t="s">
        <v>57</v>
      </c>
    </row>
    <row r="54" spans="1:4" ht="30.75" thickBot="1" x14ac:dyDescent="0.3">
      <c r="A54" s="19" t="s">
        <v>12</v>
      </c>
      <c r="B54" s="20" t="s">
        <v>61</v>
      </c>
      <c r="C54" s="20" t="s">
        <v>102</v>
      </c>
      <c r="D54" s="20" t="s">
        <v>57</v>
      </c>
    </row>
    <row r="55" spans="1:4" ht="68.25" customHeight="1" thickBot="1" x14ac:dyDescent="0.3">
      <c r="A55" s="19" t="s">
        <v>13</v>
      </c>
      <c r="B55" s="20" t="s">
        <v>27</v>
      </c>
      <c r="C55" s="20" t="s">
        <v>45</v>
      </c>
      <c r="D55" s="20" t="s">
        <v>57</v>
      </c>
    </row>
    <row r="56" spans="1:4" ht="25.5" customHeight="1" thickBot="1" x14ac:dyDescent="0.3">
      <c r="A56" s="21" t="s">
        <v>14</v>
      </c>
      <c r="B56" s="22" t="s">
        <v>28</v>
      </c>
      <c r="C56" s="23" t="s">
        <v>46</v>
      </c>
      <c r="D56" s="20" t="s">
        <v>57</v>
      </c>
    </row>
    <row r="57" spans="1:4" ht="22.5" customHeight="1" thickBot="1" x14ac:dyDescent="0.3">
      <c r="A57" s="23" t="s">
        <v>15</v>
      </c>
      <c r="B57" s="23" t="s">
        <v>0</v>
      </c>
      <c r="C57" s="23" t="s">
        <v>29</v>
      </c>
      <c r="D57" s="20" t="s">
        <v>57</v>
      </c>
    </row>
    <row r="58" spans="1:4" ht="20.25" customHeight="1" thickBot="1" x14ac:dyDescent="0.3">
      <c r="A58" s="23" t="s">
        <v>16</v>
      </c>
      <c r="B58" s="23" t="s">
        <v>1</v>
      </c>
      <c r="C58" s="23" t="s">
        <v>30</v>
      </c>
      <c r="D58" s="20" t="s">
        <v>57</v>
      </c>
    </row>
    <row r="59" spans="1:4" ht="21.75" customHeight="1" thickBot="1" x14ac:dyDescent="0.3">
      <c r="A59" s="23" t="s">
        <v>17</v>
      </c>
      <c r="B59" s="23" t="s">
        <v>2</v>
      </c>
      <c r="C59" s="23" t="s">
        <v>31</v>
      </c>
      <c r="D59" s="20" t="s">
        <v>57</v>
      </c>
    </row>
    <row r="60" spans="1:4" ht="21" customHeight="1" thickBot="1" x14ac:dyDescent="0.3">
      <c r="A60" s="23" t="s">
        <v>18</v>
      </c>
      <c r="B60" s="23" t="s">
        <v>3</v>
      </c>
      <c r="C60" s="23" t="s">
        <v>32</v>
      </c>
      <c r="D60" s="20" t="s">
        <v>57</v>
      </c>
    </row>
    <row r="61" spans="1:4" ht="24" customHeight="1" thickBot="1" x14ac:dyDescent="0.3">
      <c r="A61" s="23" t="s">
        <v>19</v>
      </c>
      <c r="B61" s="23" t="s">
        <v>41</v>
      </c>
      <c r="C61" s="23" t="s">
        <v>33</v>
      </c>
      <c r="D61" s="20" t="s">
        <v>57</v>
      </c>
    </row>
    <row r="62" spans="1:4" ht="21.75" customHeight="1" thickBot="1" x14ac:dyDescent="0.3">
      <c r="A62" s="23" t="s">
        <v>56</v>
      </c>
      <c r="B62" s="23" t="s">
        <v>42</v>
      </c>
      <c r="C62" s="20" t="s">
        <v>34</v>
      </c>
      <c r="D62" s="20" t="s">
        <v>57</v>
      </c>
    </row>
    <row r="63" spans="1:4" ht="26.25" customHeight="1" thickBot="1" x14ac:dyDescent="0.3">
      <c r="A63" s="24" t="s">
        <v>20</v>
      </c>
      <c r="B63" s="25" t="s">
        <v>4</v>
      </c>
      <c r="C63" s="26" t="s">
        <v>36</v>
      </c>
      <c r="D63" s="20" t="s">
        <v>57</v>
      </c>
    </row>
    <row r="64" spans="1:4" ht="42" customHeight="1" thickBot="1" x14ac:dyDescent="0.3">
      <c r="A64" s="24" t="s">
        <v>21</v>
      </c>
      <c r="B64" s="25" t="s">
        <v>5</v>
      </c>
      <c r="C64" s="26" t="s">
        <v>35</v>
      </c>
      <c r="D64" s="20" t="s">
        <v>57</v>
      </c>
    </row>
    <row r="65" spans="1:4" ht="21" customHeight="1" thickBot="1" x14ac:dyDescent="0.3">
      <c r="A65" s="24" t="s">
        <v>22</v>
      </c>
      <c r="B65" s="25" t="s">
        <v>59</v>
      </c>
      <c r="C65" s="20" t="s">
        <v>47</v>
      </c>
      <c r="D65" s="20" t="s">
        <v>57</v>
      </c>
    </row>
    <row r="66" spans="1:4" ht="22.5" customHeight="1" thickBot="1" x14ac:dyDescent="0.3">
      <c r="A66" s="27" t="s">
        <v>23</v>
      </c>
      <c r="B66" s="28" t="s">
        <v>60</v>
      </c>
      <c r="C66" s="22" t="s">
        <v>37</v>
      </c>
      <c r="D66" s="20" t="s">
        <v>57</v>
      </c>
    </row>
    <row r="67" spans="1:4" ht="20.25" customHeight="1" thickBot="1" x14ac:dyDescent="0.3">
      <c r="A67" s="29" t="s">
        <v>24</v>
      </c>
      <c r="B67" s="29" t="s">
        <v>43</v>
      </c>
      <c r="C67" s="23" t="s">
        <v>38</v>
      </c>
      <c r="D67" s="20" t="s">
        <v>57</v>
      </c>
    </row>
    <row r="68" spans="1:4" ht="23.25" customHeight="1" thickBot="1" x14ac:dyDescent="0.3">
      <c r="A68" s="30" t="s">
        <v>25</v>
      </c>
      <c r="B68" s="29" t="s">
        <v>50</v>
      </c>
      <c r="C68" s="23" t="s">
        <v>48</v>
      </c>
      <c r="D68" s="20" t="s">
        <v>57</v>
      </c>
    </row>
    <row r="69" spans="1:4" ht="19.5" customHeight="1" thickBot="1" x14ac:dyDescent="0.3">
      <c r="A69" s="29" t="s">
        <v>26</v>
      </c>
      <c r="B69" s="29" t="s">
        <v>39</v>
      </c>
      <c r="C69" s="23" t="s">
        <v>49</v>
      </c>
      <c r="D69" s="20" t="s">
        <v>57</v>
      </c>
    </row>
  </sheetData>
  <mergeCells count="44">
    <mergeCell ref="A48:D48"/>
    <mergeCell ref="A49:D49"/>
    <mergeCell ref="B44:D44"/>
    <mergeCell ref="B45:D45"/>
    <mergeCell ref="B46:D46"/>
    <mergeCell ref="B47:D47"/>
    <mergeCell ref="A38:D38"/>
    <mergeCell ref="A40:D40"/>
    <mergeCell ref="A41:D41"/>
    <mergeCell ref="A42:D42"/>
    <mergeCell ref="A43:D43"/>
    <mergeCell ref="A32:D32"/>
    <mergeCell ref="A33:D33"/>
    <mergeCell ref="A35:D35"/>
    <mergeCell ref="A36:D36"/>
    <mergeCell ref="A37:D37"/>
    <mergeCell ref="A27:D27"/>
    <mergeCell ref="A28:D28"/>
    <mergeCell ref="A30:D30"/>
    <mergeCell ref="A31:D31"/>
    <mergeCell ref="A26:D26"/>
    <mergeCell ref="A24:D24"/>
    <mergeCell ref="A25:D25"/>
    <mergeCell ref="A19:D19"/>
    <mergeCell ref="A20:D20"/>
    <mergeCell ref="A21:D21"/>
    <mergeCell ref="A22:D22"/>
    <mergeCell ref="A23:D23"/>
    <mergeCell ref="A1:D1"/>
    <mergeCell ref="A2:D2"/>
    <mergeCell ref="A3:D3"/>
    <mergeCell ref="A51:D51"/>
    <mergeCell ref="A5:D5"/>
    <mergeCell ref="A7:D7"/>
    <mergeCell ref="A9:D9"/>
    <mergeCell ref="A10:D10"/>
    <mergeCell ref="A11:D11"/>
    <mergeCell ref="A12:D12"/>
    <mergeCell ref="A13:D13"/>
    <mergeCell ref="A14:D14"/>
    <mergeCell ref="A15:D15"/>
    <mergeCell ref="A16:D16"/>
    <mergeCell ref="A17:D17"/>
    <mergeCell ref="A18:D18"/>
  </mergeCells>
  <pageMargins left="0.7" right="0.7" top="0.75" bottom="0.75" header="0.3" footer="0.3"/>
  <pageSetup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60"/>
  <sheetViews>
    <sheetView tabSelected="1" workbookViewId="0">
      <pane ySplit="1" topLeftCell="A2" activePane="bottomLeft" state="frozen"/>
      <selection pane="bottomLeft" activeCell="M1" sqref="M1:N1048576"/>
    </sheetView>
  </sheetViews>
  <sheetFormatPr defaultRowHeight="15" x14ac:dyDescent="0.25"/>
  <cols>
    <col min="1" max="1" width="47.7109375" style="37" customWidth="1"/>
    <col min="2" max="2" width="27" style="37" customWidth="1"/>
    <col min="3" max="3" width="35.5703125" style="37" customWidth="1"/>
    <col min="4" max="4" width="30" style="37" customWidth="1"/>
    <col min="5" max="5" width="26.42578125" style="37" customWidth="1"/>
    <col min="6" max="6" width="31.140625" style="37" customWidth="1"/>
    <col min="7" max="7" width="30" style="37" customWidth="1"/>
    <col min="8" max="8" width="34.7109375" style="37" customWidth="1"/>
    <col min="9" max="9" width="22.5703125" style="37" customWidth="1"/>
    <col min="10" max="10" width="39.5703125" style="37" customWidth="1"/>
    <col min="11" max="11" width="79.28515625" style="37" customWidth="1"/>
    <col min="12" max="12" width="44.5703125" style="37" customWidth="1"/>
    <col min="13" max="13" width="64.140625" style="37" customWidth="1"/>
    <col min="14" max="14" width="34.28515625" style="37" customWidth="1"/>
    <col min="15" max="15" width="32.42578125" style="37" customWidth="1"/>
  </cols>
  <sheetData>
    <row r="1" spans="1:15" ht="60" x14ac:dyDescent="0.25">
      <c r="A1" s="36" t="s">
        <v>40</v>
      </c>
      <c r="B1" s="36" t="s">
        <v>61</v>
      </c>
      <c r="C1" s="36" t="s">
        <v>27</v>
      </c>
      <c r="D1" s="36" t="s">
        <v>28</v>
      </c>
      <c r="E1" s="36" t="s">
        <v>0</v>
      </c>
      <c r="F1" s="36" t="s">
        <v>1</v>
      </c>
      <c r="G1" s="36" t="s">
        <v>2</v>
      </c>
      <c r="H1" s="36" t="s">
        <v>3</v>
      </c>
      <c r="I1" s="36" t="s">
        <v>41</v>
      </c>
      <c r="J1" s="36" t="s">
        <v>42</v>
      </c>
      <c r="K1" s="36" t="s">
        <v>4</v>
      </c>
      <c r="L1" s="36" t="s">
        <v>5</v>
      </c>
      <c r="M1" s="36" t="s">
        <v>43</v>
      </c>
      <c r="N1" s="36" t="s">
        <v>50</v>
      </c>
      <c r="O1" s="38" t="s">
        <v>39</v>
      </c>
    </row>
    <row r="2" spans="1:15" s="14" customFormat="1" ht="45" x14ac:dyDescent="0.25">
      <c r="A2" s="15" t="s">
        <v>105</v>
      </c>
      <c r="B2" s="15" t="s">
        <v>106</v>
      </c>
      <c r="C2" s="15" t="s">
        <v>107</v>
      </c>
      <c r="D2" s="15" t="s">
        <v>108</v>
      </c>
      <c r="E2" s="15"/>
      <c r="F2" s="15"/>
      <c r="G2" s="15" t="s">
        <v>109</v>
      </c>
      <c r="H2" s="15" t="s">
        <v>110</v>
      </c>
      <c r="I2" s="15" t="s">
        <v>111</v>
      </c>
      <c r="J2" s="15" t="s">
        <v>112</v>
      </c>
      <c r="K2" s="15" t="s">
        <v>113</v>
      </c>
      <c r="L2" s="15" t="s">
        <v>114</v>
      </c>
      <c r="M2" s="15" t="s">
        <v>117</v>
      </c>
      <c r="N2" s="15" t="s">
        <v>118</v>
      </c>
      <c r="O2" s="15" t="s">
        <v>119</v>
      </c>
    </row>
    <row r="3" spans="1:15" s="14" customFormat="1" x14ac:dyDescent="0.25">
      <c r="A3" s="15" t="s">
        <v>120</v>
      </c>
      <c r="B3" s="15" t="s">
        <v>121</v>
      </c>
      <c r="C3" s="15" t="s">
        <v>107</v>
      </c>
      <c r="D3" s="15" t="s">
        <v>108</v>
      </c>
      <c r="E3" s="15"/>
      <c r="F3" s="15"/>
      <c r="G3" s="15"/>
      <c r="H3" s="15"/>
      <c r="I3" s="15"/>
      <c r="J3" s="15" t="s">
        <v>122</v>
      </c>
      <c r="K3" s="15" t="s">
        <v>123</v>
      </c>
      <c r="L3" s="15" t="s">
        <v>114</v>
      </c>
      <c r="M3" s="15" t="s">
        <v>120</v>
      </c>
      <c r="N3" s="15" t="s">
        <v>126</v>
      </c>
      <c r="O3" s="15" t="s">
        <v>127</v>
      </c>
    </row>
    <row r="4" spans="1:15" s="14" customFormat="1" ht="30" x14ac:dyDescent="0.25">
      <c r="A4" s="15" t="s">
        <v>128</v>
      </c>
      <c r="B4" s="15" t="s">
        <v>121</v>
      </c>
      <c r="C4" s="15" t="s">
        <v>107</v>
      </c>
      <c r="D4" s="15" t="s">
        <v>108</v>
      </c>
      <c r="E4" s="15"/>
      <c r="F4" s="15"/>
      <c r="G4" s="15"/>
      <c r="H4" s="15"/>
      <c r="I4" s="15"/>
      <c r="J4" s="15" t="s">
        <v>122</v>
      </c>
      <c r="K4" s="15" t="s">
        <v>123</v>
      </c>
      <c r="L4" s="15" t="s">
        <v>114</v>
      </c>
      <c r="M4" s="15" t="s">
        <v>129</v>
      </c>
      <c r="N4" s="15" t="s">
        <v>126</v>
      </c>
      <c r="O4" s="15" t="s">
        <v>127</v>
      </c>
    </row>
    <row r="5" spans="1:15" s="14" customFormat="1" ht="60" x14ac:dyDescent="0.25">
      <c r="A5" s="15" t="s">
        <v>130</v>
      </c>
      <c r="B5" s="15" t="s">
        <v>106</v>
      </c>
      <c r="C5" s="15" t="s">
        <v>107</v>
      </c>
      <c r="D5" s="15" t="s">
        <v>108</v>
      </c>
      <c r="E5" s="15"/>
      <c r="F5" s="15"/>
      <c r="G5" s="15" t="s">
        <v>131</v>
      </c>
      <c r="H5" s="15" t="s">
        <v>110</v>
      </c>
      <c r="I5" s="15" t="s">
        <v>111</v>
      </c>
      <c r="J5" s="15" t="s">
        <v>112</v>
      </c>
      <c r="K5" s="15" t="s">
        <v>113</v>
      </c>
      <c r="L5" s="15" t="s">
        <v>114</v>
      </c>
      <c r="M5" s="15" t="s">
        <v>132</v>
      </c>
      <c r="N5" s="15" t="s">
        <v>118</v>
      </c>
      <c r="O5" s="15" t="s">
        <v>119</v>
      </c>
    </row>
    <row r="6" spans="1:15" s="14" customFormat="1" ht="45" x14ac:dyDescent="0.25">
      <c r="A6" s="15" t="s">
        <v>133</v>
      </c>
      <c r="B6" s="15" t="s">
        <v>106</v>
      </c>
      <c r="C6" s="15" t="s">
        <v>107</v>
      </c>
      <c r="D6" s="15" t="s">
        <v>108</v>
      </c>
      <c r="E6" s="15"/>
      <c r="F6" s="15"/>
      <c r="G6" s="15" t="s">
        <v>134</v>
      </c>
      <c r="H6" s="15" t="s">
        <v>135</v>
      </c>
      <c r="I6" s="15" t="s">
        <v>111</v>
      </c>
      <c r="J6" s="15" t="s">
        <v>112</v>
      </c>
      <c r="K6" s="15" t="s">
        <v>113</v>
      </c>
      <c r="L6" s="15" t="s">
        <v>114</v>
      </c>
      <c r="M6" s="15" t="s">
        <v>136</v>
      </c>
      <c r="N6" s="15" t="s">
        <v>118</v>
      </c>
      <c r="O6" s="15" t="s">
        <v>119</v>
      </c>
    </row>
    <row r="7" spans="1:15" s="14" customFormat="1" x14ac:dyDescent="0.25">
      <c r="A7" s="15" t="s">
        <v>137</v>
      </c>
      <c r="B7" s="15" t="s">
        <v>106</v>
      </c>
      <c r="C7" s="15" t="s">
        <v>107</v>
      </c>
      <c r="D7" s="15" t="s">
        <v>138</v>
      </c>
      <c r="E7" s="15"/>
      <c r="F7" s="15"/>
      <c r="G7" s="15" t="s">
        <v>109</v>
      </c>
      <c r="H7" s="15" t="s">
        <v>135</v>
      </c>
      <c r="I7" s="15"/>
      <c r="J7" s="15" t="s">
        <v>139</v>
      </c>
      <c r="K7" s="15" t="s">
        <v>139</v>
      </c>
      <c r="L7" s="15" t="s">
        <v>114</v>
      </c>
      <c r="M7" s="15" t="s">
        <v>137</v>
      </c>
      <c r="N7" s="15" t="s">
        <v>126</v>
      </c>
      <c r="O7" s="15" t="s">
        <v>142</v>
      </c>
    </row>
    <row r="8" spans="1:15" s="14" customFormat="1" x14ac:dyDescent="0.25">
      <c r="A8" s="15" t="s">
        <v>143</v>
      </c>
      <c r="B8" s="15" t="s">
        <v>106</v>
      </c>
      <c r="C8" s="15" t="s">
        <v>144</v>
      </c>
      <c r="D8" s="15" t="s">
        <v>108</v>
      </c>
      <c r="E8" s="15"/>
      <c r="F8" s="15"/>
      <c r="G8" s="15"/>
      <c r="H8" s="15"/>
      <c r="I8" s="15"/>
      <c r="J8" s="15" t="s">
        <v>139</v>
      </c>
      <c r="K8" s="15" t="s">
        <v>139</v>
      </c>
      <c r="L8" s="15" t="s">
        <v>114</v>
      </c>
      <c r="M8" s="15" t="s">
        <v>147</v>
      </c>
      <c r="N8" s="15" t="s">
        <v>126</v>
      </c>
      <c r="O8" s="15" t="s">
        <v>127</v>
      </c>
    </row>
    <row r="9" spans="1:15" s="14" customFormat="1" x14ac:dyDescent="0.25">
      <c r="A9" s="15" t="s">
        <v>148</v>
      </c>
      <c r="B9" s="15" t="s">
        <v>106</v>
      </c>
      <c r="C9" s="15" t="s">
        <v>144</v>
      </c>
      <c r="D9" s="15" t="s">
        <v>108</v>
      </c>
      <c r="E9" s="15"/>
      <c r="F9" s="15"/>
      <c r="G9" s="15"/>
      <c r="H9" s="15"/>
      <c r="I9" s="15"/>
      <c r="J9" s="15" t="s">
        <v>139</v>
      </c>
      <c r="K9" s="15" t="s">
        <v>139</v>
      </c>
      <c r="L9" s="15" t="s">
        <v>114</v>
      </c>
      <c r="M9" s="15" t="s">
        <v>149</v>
      </c>
      <c r="N9" s="15" t="s">
        <v>126</v>
      </c>
      <c r="O9" s="15" t="s">
        <v>127</v>
      </c>
    </row>
    <row r="10" spans="1:15" s="14" customFormat="1" x14ac:dyDescent="0.25">
      <c r="A10" s="15" t="s">
        <v>150</v>
      </c>
      <c r="B10" s="15" t="s">
        <v>106</v>
      </c>
      <c r="C10" s="15" t="s">
        <v>144</v>
      </c>
      <c r="D10" s="15" t="s">
        <v>108</v>
      </c>
      <c r="E10" s="15"/>
      <c r="F10" s="15"/>
      <c r="G10" s="15"/>
      <c r="H10" s="15"/>
      <c r="I10" s="15"/>
      <c r="J10" s="15" t="s">
        <v>139</v>
      </c>
      <c r="K10" s="15" t="s">
        <v>139</v>
      </c>
      <c r="L10" s="15" t="s">
        <v>114</v>
      </c>
      <c r="M10" s="15" t="s">
        <v>151</v>
      </c>
      <c r="N10" s="15" t="s">
        <v>126</v>
      </c>
      <c r="O10" s="15" t="s">
        <v>127</v>
      </c>
    </row>
    <row r="11" spans="1:15" s="14" customFormat="1" ht="30" x14ac:dyDescent="0.25">
      <c r="A11" s="15" t="s">
        <v>152</v>
      </c>
      <c r="B11" s="15" t="s">
        <v>106</v>
      </c>
      <c r="C11" s="15" t="s">
        <v>107</v>
      </c>
      <c r="D11" s="15" t="s">
        <v>108</v>
      </c>
      <c r="E11" s="15"/>
      <c r="F11" s="15"/>
      <c r="G11" s="15" t="s">
        <v>109</v>
      </c>
      <c r="H11" s="15" t="s">
        <v>153</v>
      </c>
      <c r="I11" s="15" t="s">
        <v>154</v>
      </c>
      <c r="J11" s="15" t="s">
        <v>155</v>
      </c>
      <c r="K11" s="15" t="s">
        <v>156</v>
      </c>
      <c r="L11" s="15" t="s">
        <v>114</v>
      </c>
      <c r="M11" s="15" t="s">
        <v>152</v>
      </c>
      <c r="N11" s="15" t="s">
        <v>118</v>
      </c>
      <c r="O11" s="15" t="s">
        <v>119</v>
      </c>
    </row>
    <row r="12" spans="1:15" s="14" customFormat="1" ht="30" x14ac:dyDescent="0.25">
      <c r="A12" s="15" t="s">
        <v>159</v>
      </c>
      <c r="B12" s="15" t="s">
        <v>106</v>
      </c>
      <c r="C12" s="15" t="s">
        <v>107</v>
      </c>
      <c r="D12" s="15" t="s">
        <v>108</v>
      </c>
      <c r="E12" s="15"/>
      <c r="F12" s="15"/>
      <c r="G12" s="15" t="s">
        <v>109</v>
      </c>
      <c r="H12" s="15" t="s">
        <v>153</v>
      </c>
      <c r="I12" s="15" t="s">
        <v>154</v>
      </c>
      <c r="J12" s="15" t="s">
        <v>155</v>
      </c>
      <c r="K12" s="15" t="s">
        <v>156</v>
      </c>
      <c r="L12" s="15" t="s">
        <v>114</v>
      </c>
      <c r="M12" s="15" t="s">
        <v>159</v>
      </c>
      <c r="N12" s="15" t="s">
        <v>118</v>
      </c>
      <c r="O12" s="15" t="s">
        <v>119</v>
      </c>
    </row>
    <row r="13" spans="1:15" s="14" customFormat="1" ht="60" x14ac:dyDescent="0.25">
      <c r="A13" s="15" t="s">
        <v>160</v>
      </c>
      <c r="B13" s="15" t="s">
        <v>161</v>
      </c>
      <c r="C13" s="15" t="s">
        <v>107</v>
      </c>
      <c r="D13" s="15" t="s">
        <v>108</v>
      </c>
      <c r="E13" s="15"/>
      <c r="F13" s="15"/>
      <c r="G13" s="15"/>
      <c r="H13" s="15"/>
      <c r="I13" s="15"/>
      <c r="J13" s="15" t="s">
        <v>162</v>
      </c>
      <c r="K13" s="15" t="s">
        <v>163</v>
      </c>
      <c r="L13" s="15" t="s">
        <v>114</v>
      </c>
      <c r="M13" s="15" t="s">
        <v>164</v>
      </c>
      <c r="N13" s="15" t="s">
        <v>118</v>
      </c>
      <c r="O13" s="15" t="s">
        <v>119</v>
      </c>
    </row>
    <row r="14" spans="1:15" s="14" customFormat="1" x14ac:dyDescent="0.25">
      <c r="A14" s="15" t="s">
        <v>165</v>
      </c>
      <c r="B14" s="15" t="s">
        <v>161</v>
      </c>
      <c r="C14" s="15" t="s">
        <v>144</v>
      </c>
      <c r="D14" s="15" t="s">
        <v>166</v>
      </c>
      <c r="E14" s="15"/>
      <c r="F14" s="15"/>
      <c r="G14" s="15" t="s">
        <v>167</v>
      </c>
      <c r="H14" s="15" t="s">
        <v>110</v>
      </c>
      <c r="I14" s="15"/>
      <c r="J14" s="15" t="s">
        <v>139</v>
      </c>
      <c r="K14" s="15" t="s">
        <v>139</v>
      </c>
      <c r="L14" s="15" t="s">
        <v>168</v>
      </c>
      <c r="M14" s="15" t="s">
        <v>171</v>
      </c>
      <c r="N14" s="15" t="s">
        <v>172</v>
      </c>
      <c r="O14" s="15" t="s">
        <v>173</v>
      </c>
    </row>
    <row r="15" spans="1:15" s="14" customFormat="1" x14ac:dyDescent="0.25">
      <c r="A15" s="15" t="s">
        <v>174</v>
      </c>
      <c r="B15" s="15" t="s">
        <v>175</v>
      </c>
      <c r="C15" s="15" t="s">
        <v>144</v>
      </c>
      <c r="D15" s="15" t="s">
        <v>166</v>
      </c>
      <c r="E15" s="15"/>
      <c r="F15" s="15"/>
      <c r="G15" s="15" t="s">
        <v>167</v>
      </c>
      <c r="H15" s="15" t="s">
        <v>135</v>
      </c>
      <c r="I15" s="15"/>
      <c r="J15" s="15" t="s">
        <v>139</v>
      </c>
      <c r="K15" s="15" t="s">
        <v>139</v>
      </c>
      <c r="L15" s="15" t="s">
        <v>168</v>
      </c>
      <c r="M15" s="15" t="s">
        <v>171</v>
      </c>
      <c r="N15" s="15" t="s">
        <v>172</v>
      </c>
      <c r="O15" s="15" t="s">
        <v>173</v>
      </c>
    </row>
    <row r="16" spans="1:15" s="14" customFormat="1" x14ac:dyDescent="0.25">
      <c r="A16" s="15" t="s">
        <v>176</v>
      </c>
      <c r="B16" s="15" t="s">
        <v>161</v>
      </c>
      <c r="C16" s="15" t="s">
        <v>144</v>
      </c>
      <c r="D16" s="15" t="s">
        <v>166</v>
      </c>
      <c r="E16" s="15"/>
      <c r="F16" s="15"/>
      <c r="G16" s="15" t="s">
        <v>167</v>
      </c>
      <c r="H16" s="15" t="s">
        <v>135</v>
      </c>
      <c r="I16" s="15"/>
      <c r="J16" s="15" t="s">
        <v>139</v>
      </c>
      <c r="K16" s="15" t="s">
        <v>139</v>
      </c>
      <c r="L16" s="15" t="s">
        <v>168</v>
      </c>
      <c r="M16" s="15" t="s">
        <v>171</v>
      </c>
      <c r="N16" s="15" t="s">
        <v>172</v>
      </c>
      <c r="O16" s="15" t="s">
        <v>173</v>
      </c>
    </row>
    <row r="17" spans="1:15" s="14" customFormat="1" x14ac:dyDescent="0.25">
      <c r="A17" s="15" t="s">
        <v>177</v>
      </c>
      <c r="B17" s="15" t="s">
        <v>178</v>
      </c>
      <c r="C17" s="15" t="s">
        <v>107</v>
      </c>
      <c r="D17" s="15" t="s">
        <v>108</v>
      </c>
      <c r="E17" s="15"/>
      <c r="F17" s="15"/>
      <c r="G17" s="15"/>
      <c r="H17" s="15"/>
      <c r="I17" s="15"/>
      <c r="J17" s="15" t="s">
        <v>112</v>
      </c>
      <c r="K17" s="15" t="s">
        <v>113</v>
      </c>
      <c r="L17" s="15" t="s">
        <v>114</v>
      </c>
      <c r="M17" s="15" t="s">
        <v>181</v>
      </c>
      <c r="N17" s="15" t="s">
        <v>118</v>
      </c>
      <c r="O17" s="15" t="s">
        <v>119</v>
      </c>
    </row>
    <row r="18" spans="1:15" s="14" customFormat="1" ht="45" x14ac:dyDescent="0.25">
      <c r="A18" s="15" t="s">
        <v>182</v>
      </c>
      <c r="B18" s="15" t="s">
        <v>106</v>
      </c>
      <c r="C18" s="15" t="s">
        <v>107</v>
      </c>
      <c r="D18" s="15" t="s">
        <v>108</v>
      </c>
      <c r="E18" s="15"/>
      <c r="F18" s="15"/>
      <c r="G18" s="15" t="s">
        <v>109</v>
      </c>
      <c r="H18" s="15" t="s">
        <v>135</v>
      </c>
      <c r="I18" s="15" t="s">
        <v>183</v>
      </c>
      <c r="J18" s="15" t="s">
        <v>184</v>
      </c>
      <c r="K18" s="15" t="s">
        <v>185</v>
      </c>
      <c r="L18" s="15" t="s">
        <v>114</v>
      </c>
      <c r="M18" s="15" t="s">
        <v>188</v>
      </c>
      <c r="N18" s="15" t="s">
        <v>189</v>
      </c>
      <c r="O18" s="15" t="s">
        <v>190</v>
      </c>
    </row>
    <row r="19" spans="1:15" s="14" customFormat="1" ht="30" x14ac:dyDescent="0.25">
      <c r="A19" s="15" t="s">
        <v>191</v>
      </c>
      <c r="B19" s="15" t="s">
        <v>175</v>
      </c>
      <c r="C19" s="15" t="s">
        <v>144</v>
      </c>
      <c r="D19" s="15" t="s">
        <v>138</v>
      </c>
      <c r="E19" s="15"/>
      <c r="F19" s="15"/>
      <c r="G19" s="15"/>
      <c r="H19" s="15"/>
      <c r="I19" s="15"/>
      <c r="J19" s="15" t="s">
        <v>139</v>
      </c>
      <c r="K19" s="15" t="s">
        <v>139</v>
      </c>
      <c r="L19" s="15" t="s">
        <v>114</v>
      </c>
      <c r="M19" s="15" t="s">
        <v>194</v>
      </c>
      <c r="N19" s="15" t="s">
        <v>189</v>
      </c>
      <c r="O19" s="15" t="s">
        <v>195</v>
      </c>
    </row>
    <row r="20" spans="1:15" s="14" customFormat="1" ht="30" x14ac:dyDescent="0.25">
      <c r="A20" s="15" t="s">
        <v>196</v>
      </c>
      <c r="B20" s="15" t="s">
        <v>106</v>
      </c>
      <c r="C20" s="15" t="s">
        <v>144</v>
      </c>
      <c r="D20" s="15" t="s">
        <v>197</v>
      </c>
      <c r="E20" s="15"/>
      <c r="F20" s="15"/>
      <c r="G20" s="15" t="s">
        <v>167</v>
      </c>
      <c r="H20" s="15" t="s">
        <v>110</v>
      </c>
      <c r="I20" s="15"/>
      <c r="J20" s="15" t="s">
        <v>139</v>
      </c>
      <c r="K20" s="15" t="s">
        <v>139</v>
      </c>
      <c r="L20" s="15" t="s">
        <v>198</v>
      </c>
      <c r="M20" s="15" t="s">
        <v>201</v>
      </c>
      <c r="N20" s="15" t="s">
        <v>202</v>
      </c>
      <c r="O20" s="15" t="s">
        <v>203</v>
      </c>
    </row>
    <row r="21" spans="1:15" s="14" customFormat="1" ht="45" x14ac:dyDescent="0.25">
      <c r="A21" s="15" t="s">
        <v>204</v>
      </c>
      <c r="B21" s="15" t="s">
        <v>161</v>
      </c>
      <c r="C21" s="15" t="s">
        <v>107</v>
      </c>
      <c r="D21" s="15" t="s">
        <v>108</v>
      </c>
      <c r="E21" s="15"/>
      <c r="F21" s="15"/>
      <c r="G21" s="15"/>
      <c r="H21" s="15"/>
      <c r="I21" s="15"/>
      <c r="J21" s="15" t="s">
        <v>112</v>
      </c>
      <c r="K21" s="15" t="s">
        <v>113</v>
      </c>
      <c r="L21" s="15" t="s">
        <v>114</v>
      </c>
      <c r="M21" s="15" t="s">
        <v>207</v>
      </c>
      <c r="N21" s="15" t="s">
        <v>118</v>
      </c>
      <c r="O21" s="15" t="s">
        <v>119</v>
      </c>
    </row>
    <row r="22" spans="1:15" s="14" customFormat="1" ht="30" x14ac:dyDescent="0.25">
      <c r="A22" s="15" t="s">
        <v>208</v>
      </c>
      <c r="B22" s="15" t="s">
        <v>178</v>
      </c>
      <c r="C22" s="15" t="s">
        <v>144</v>
      </c>
      <c r="D22" s="15" t="s">
        <v>197</v>
      </c>
      <c r="E22" s="15" t="s">
        <v>109</v>
      </c>
      <c r="F22" s="15" t="s">
        <v>110</v>
      </c>
      <c r="G22" s="15" t="s">
        <v>109</v>
      </c>
      <c r="H22" s="15" t="s">
        <v>153</v>
      </c>
      <c r="I22" s="15"/>
      <c r="J22" s="15" t="s">
        <v>139</v>
      </c>
      <c r="K22" s="15" t="s">
        <v>139</v>
      </c>
      <c r="L22" s="15" t="s">
        <v>198</v>
      </c>
      <c r="M22" s="15" t="s">
        <v>211</v>
      </c>
      <c r="N22" s="15" t="s">
        <v>202</v>
      </c>
      <c r="O22" s="15" t="s">
        <v>203</v>
      </c>
    </row>
    <row r="23" spans="1:15" s="14" customFormat="1" ht="30" x14ac:dyDescent="0.25">
      <c r="A23" s="15" t="s">
        <v>212</v>
      </c>
      <c r="B23" s="15" t="s">
        <v>175</v>
      </c>
      <c r="C23" s="15" t="s">
        <v>107</v>
      </c>
      <c r="D23" s="15" t="s">
        <v>108</v>
      </c>
      <c r="E23" s="15"/>
      <c r="F23" s="15"/>
      <c r="G23" s="15" t="s">
        <v>134</v>
      </c>
      <c r="H23" s="15" t="s">
        <v>213</v>
      </c>
      <c r="I23" s="15"/>
      <c r="J23" s="15" t="s">
        <v>214</v>
      </c>
      <c r="K23" s="15" t="s">
        <v>215</v>
      </c>
      <c r="L23" s="15" t="s">
        <v>114</v>
      </c>
      <c r="M23" s="15" t="s">
        <v>216</v>
      </c>
      <c r="N23" s="15" t="s">
        <v>118</v>
      </c>
      <c r="O23" s="15" t="s">
        <v>119</v>
      </c>
    </row>
    <row r="24" spans="1:15" s="14" customFormat="1" ht="30" x14ac:dyDescent="0.25">
      <c r="A24" s="15" t="s">
        <v>217</v>
      </c>
      <c r="B24" s="15" t="s">
        <v>106</v>
      </c>
      <c r="C24" s="15" t="s">
        <v>107</v>
      </c>
      <c r="D24" s="15" t="s">
        <v>108</v>
      </c>
      <c r="E24" s="15"/>
      <c r="F24" s="15"/>
      <c r="G24" s="15" t="s">
        <v>167</v>
      </c>
      <c r="H24" s="15" t="s">
        <v>110</v>
      </c>
      <c r="I24" s="15" t="s">
        <v>154</v>
      </c>
      <c r="J24" s="15" t="s">
        <v>155</v>
      </c>
      <c r="K24" s="15" t="s">
        <v>156</v>
      </c>
      <c r="L24" s="15" t="s">
        <v>114</v>
      </c>
      <c r="M24" s="15" t="s">
        <v>217</v>
      </c>
      <c r="N24" s="15" t="s">
        <v>118</v>
      </c>
      <c r="O24" s="15" t="s">
        <v>119</v>
      </c>
    </row>
    <row r="25" spans="1:15" s="14" customFormat="1" ht="30" x14ac:dyDescent="0.25">
      <c r="A25" s="15" t="s">
        <v>218</v>
      </c>
      <c r="B25" s="15" t="s">
        <v>106</v>
      </c>
      <c r="C25" s="15" t="s">
        <v>107</v>
      </c>
      <c r="D25" s="15" t="s">
        <v>108</v>
      </c>
      <c r="E25" s="15"/>
      <c r="F25" s="15"/>
      <c r="G25" s="15" t="s">
        <v>131</v>
      </c>
      <c r="H25" s="15" t="s">
        <v>110</v>
      </c>
      <c r="I25" s="15" t="s">
        <v>154</v>
      </c>
      <c r="J25" s="15" t="s">
        <v>155</v>
      </c>
      <c r="K25" s="15" t="s">
        <v>156</v>
      </c>
      <c r="L25" s="15" t="s">
        <v>114</v>
      </c>
      <c r="M25" s="15" t="s">
        <v>218</v>
      </c>
      <c r="N25" s="15" t="s">
        <v>118</v>
      </c>
      <c r="O25" s="15" t="s">
        <v>119</v>
      </c>
    </row>
    <row r="26" spans="1:15" s="14" customFormat="1" ht="30" x14ac:dyDescent="0.25">
      <c r="A26" s="15" t="s">
        <v>219</v>
      </c>
      <c r="B26" s="15" t="s">
        <v>178</v>
      </c>
      <c r="C26" s="15" t="s">
        <v>107</v>
      </c>
      <c r="D26" s="15" t="s">
        <v>108</v>
      </c>
      <c r="E26" s="15"/>
      <c r="F26" s="15"/>
      <c r="G26" s="15"/>
      <c r="H26" s="15"/>
      <c r="I26" s="15"/>
      <c r="J26" s="15" t="s">
        <v>162</v>
      </c>
      <c r="K26" s="15" t="s">
        <v>220</v>
      </c>
      <c r="L26" s="15" t="s">
        <v>114</v>
      </c>
      <c r="M26" s="15" t="s">
        <v>219</v>
      </c>
      <c r="N26" s="15" t="s">
        <v>118</v>
      </c>
      <c r="O26" s="15" t="s">
        <v>223</v>
      </c>
    </row>
    <row r="27" spans="1:15" s="14" customFormat="1" ht="30" x14ac:dyDescent="0.25">
      <c r="A27" s="15" t="s">
        <v>224</v>
      </c>
      <c r="B27" s="15" t="s">
        <v>225</v>
      </c>
      <c r="C27" s="15" t="s">
        <v>144</v>
      </c>
      <c r="D27" s="15" t="s">
        <v>226</v>
      </c>
      <c r="E27" s="15"/>
      <c r="F27" s="15"/>
      <c r="G27" s="15" t="s">
        <v>109</v>
      </c>
      <c r="H27" s="15" t="s">
        <v>135</v>
      </c>
      <c r="I27" s="15"/>
      <c r="J27" s="15" t="s">
        <v>227</v>
      </c>
      <c r="K27" s="15" t="s">
        <v>228</v>
      </c>
      <c r="L27" s="15" t="s">
        <v>114</v>
      </c>
      <c r="M27" s="15" t="s">
        <v>224</v>
      </c>
      <c r="N27" s="15" t="s">
        <v>118</v>
      </c>
      <c r="O27" s="15" t="s">
        <v>231</v>
      </c>
    </row>
    <row r="28" spans="1:15" s="14" customFormat="1" ht="30" x14ac:dyDescent="0.25">
      <c r="A28" s="15" t="s">
        <v>232</v>
      </c>
      <c r="B28" s="15" t="s">
        <v>106</v>
      </c>
      <c r="C28" s="15" t="s">
        <v>107</v>
      </c>
      <c r="D28" s="15" t="s">
        <v>166</v>
      </c>
      <c r="E28" s="15"/>
      <c r="F28" s="15"/>
      <c r="G28" s="15"/>
      <c r="H28" s="15"/>
      <c r="I28" s="15"/>
      <c r="J28" s="15" t="s">
        <v>233</v>
      </c>
      <c r="K28" s="15" t="s">
        <v>234</v>
      </c>
      <c r="L28" s="15" t="s">
        <v>168</v>
      </c>
      <c r="M28" s="15" t="s">
        <v>237</v>
      </c>
      <c r="N28" s="15" t="s">
        <v>118</v>
      </c>
      <c r="O28" s="15" t="s">
        <v>238</v>
      </c>
    </row>
    <row r="29" spans="1:15" s="14" customFormat="1" ht="30" x14ac:dyDescent="0.25">
      <c r="A29" s="15" t="s">
        <v>239</v>
      </c>
      <c r="B29" s="15" t="s">
        <v>106</v>
      </c>
      <c r="C29" s="15" t="s">
        <v>107</v>
      </c>
      <c r="D29" s="15" t="s">
        <v>166</v>
      </c>
      <c r="E29" s="15"/>
      <c r="F29" s="15"/>
      <c r="G29" s="15"/>
      <c r="H29" s="15"/>
      <c r="I29" s="15"/>
      <c r="J29" s="15" t="s">
        <v>233</v>
      </c>
      <c r="K29" s="15" t="s">
        <v>234</v>
      </c>
      <c r="L29" s="15" t="s">
        <v>168</v>
      </c>
      <c r="M29" s="15" t="s">
        <v>237</v>
      </c>
      <c r="N29" s="15" t="s">
        <v>118</v>
      </c>
      <c r="O29" s="15" t="s">
        <v>238</v>
      </c>
    </row>
    <row r="30" spans="1:15" s="14" customFormat="1" x14ac:dyDescent="0.25">
      <c r="A30" s="15" t="s">
        <v>240</v>
      </c>
      <c r="B30" s="15" t="s">
        <v>175</v>
      </c>
      <c r="C30" s="15" t="s">
        <v>144</v>
      </c>
      <c r="D30" s="15" t="s">
        <v>197</v>
      </c>
      <c r="E30" s="15" t="s">
        <v>109</v>
      </c>
      <c r="F30" s="15" t="s">
        <v>213</v>
      </c>
      <c r="G30" s="15" t="s">
        <v>131</v>
      </c>
      <c r="H30" s="15" t="s">
        <v>135</v>
      </c>
      <c r="I30" s="15"/>
      <c r="J30" s="15" t="s">
        <v>139</v>
      </c>
      <c r="K30" s="15" t="s">
        <v>139</v>
      </c>
      <c r="L30" s="15" t="s">
        <v>198</v>
      </c>
      <c r="M30" s="15" t="s">
        <v>243</v>
      </c>
      <c r="N30" s="15" t="s">
        <v>202</v>
      </c>
      <c r="O30" s="15" t="s">
        <v>244</v>
      </c>
    </row>
    <row r="31" spans="1:15" s="14" customFormat="1" ht="30" x14ac:dyDescent="0.25">
      <c r="A31" s="15" t="s">
        <v>245</v>
      </c>
      <c r="B31" s="15" t="s">
        <v>178</v>
      </c>
      <c r="C31" s="15" t="s">
        <v>107</v>
      </c>
      <c r="D31" s="15" t="s">
        <v>108</v>
      </c>
      <c r="E31" s="15"/>
      <c r="F31" s="15"/>
      <c r="G31" s="15"/>
      <c r="H31" s="15"/>
      <c r="I31" s="15"/>
      <c r="J31" s="15" t="s">
        <v>246</v>
      </c>
      <c r="K31" s="15" t="s">
        <v>247</v>
      </c>
      <c r="L31" s="15" t="s">
        <v>114</v>
      </c>
      <c r="M31" s="15" t="s">
        <v>248</v>
      </c>
      <c r="N31" s="15" t="s">
        <v>118</v>
      </c>
      <c r="O31" s="15" t="s">
        <v>249</v>
      </c>
    </row>
    <row r="32" spans="1:15" s="14" customFormat="1" ht="30" x14ac:dyDescent="0.25">
      <c r="A32" s="15" t="s">
        <v>250</v>
      </c>
      <c r="B32" s="15" t="s">
        <v>106</v>
      </c>
      <c r="C32" s="15" t="s">
        <v>144</v>
      </c>
      <c r="D32" s="15" t="s">
        <v>138</v>
      </c>
      <c r="E32" s="15"/>
      <c r="F32" s="15"/>
      <c r="G32" s="15"/>
      <c r="H32" s="15"/>
      <c r="I32" s="15"/>
      <c r="J32" s="15" t="s">
        <v>139</v>
      </c>
      <c r="K32" s="15" t="s">
        <v>139</v>
      </c>
      <c r="L32" s="15" t="s">
        <v>114</v>
      </c>
      <c r="M32" s="15" t="s">
        <v>253</v>
      </c>
      <c r="N32" s="15" t="s">
        <v>118</v>
      </c>
      <c r="O32" s="15" t="s">
        <v>254</v>
      </c>
    </row>
    <row r="33" spans="1:15" s="14" customFormat="1" ht="30" x14ac:dyDescent="0.25">
      <c r="A33" s="15" t="s">
        <v>255</v>
      </c>
      <c r="B33" s="15" t="s">
        <v>106</v>
      </c>
      <c r="C33" s="15" t="s">
        <v>107</v>
      </c>
      <c r="D33" s="15" t="s">
        <v>108</v>
      </c>
      <c r="E33" s="15"/>
      <c r="F33" s="15"/>
      <c r="G33" s="15"/>
      <c r="H33" s="15"/>
      <c r="I33" s="15" t="s">
        <v>256</v>
      </c>
      <c r="J33" s="15" t="s">
        <v>257</v>
      </c>
      <c r="K33" s="15" t="s">
        <v>258</v>
      </c>
      <c r="L33" s="15" t="s">
        <v>114</v>
      </c>
      <c r="M33" s="15" t="s">
        <v>261</v>
      </c>
      <c r="N33" s="15" t="s">
        <v>189</v>
      </c>
      <c r="O33" s="15" t="s">
        <v>262</v>
      </c>
    </row>
    <row r="34" spans="1:15" s="14" customFormat="1" ht="45" x14ac:dyDescent="0.25">
      <c r="A34" s="15" t="s">
        <v>263</v>
      </c>
      <c r="B34" s="15" t="s">
        <v>106</v>
      </c>
      <c r="C34" s="15" t="s">
        <v>107</v>
      </c>
      <c r="D34" s="15" t="s">
        <v>108</v>
      </c>
      <c r="E34" s="15"/>
      <c r="F34" s="15"/>
      <c r="G34" s="15" t="s">
        <v>109</v>
      </c>
      <c r="H34" s="15" t="s">
        <v>213</v>
      </c>
      <c r="I34" s="15" t="s">
        <v>256</v>
      </c>
      <c r="J34" s="15" t="s">
        <v>264</v>
      </c>
      <c r="K34" s="15" t="s">
        <v>265</v>
      </c>
      <c r="L34" s="15" t="s">
        <v>114</v>
      </c>
      <c r="M34" s="15" t="s">
        <v>266</v>
      </c>
      <c r="N34" s="15" t="s">
        <v>189</v>
      </c>
      <c r="O34" s="15" t="s">
        <v>262</v>
      </c>
    </row>
    <row r="35" spans="1:15" s="14" customFormat="1" ht="30" x14ac:dyDescent="0.25">
      <c r="A35" s="15" t="s">
        <v>267</v>
      </c>
      <c r="B35" s="15" t="s">
        <v>106</v>
      </c>
      <c r="C35" s="15" t="s">
        <v>107</v>
      </c>
      <c r="D35" s="15" t="s">
        <v>108</v>
      </c>
      <c r="E35" s="15"/>
      <c r="F35" s="15"/>
      <c r="G35" s="15"/>
      <c r="H35" s="15"/>
      <c r="I35" s="15" t="s">
        <v>256</v>
      </c>
      <c r="J35" s="15" t="s">
        <v>264</v>
      </c>
      <c r="K35" s="15" t="s">
        <v>265</v>
      </c>
      <c r="L35" s="15" t="s">
        <v>114</v>
      </c>
      <c r="M35" s="15" t="s">
        <v>268</v>
      </c>
      <c r="N35" s="15" t="s">
        <v>189</v>
      </c>
      <c r="O35" s="15" t="s">
        <v>262</v>
      </c>
    </row>
    <row r="36" spans="1:15" s="14" customFormat="1" ht="45" x14ac:dyDescent="0.25">
      <c r="A36" s="15" t="s">
        <v>269</v>
      </c>
      <c r="B36" s="15" t="s">
        <v>106</v>
      </c>
      <c r="C36" s="15" t="s">
        <v>107</v>
      </c>
      <c r="D36" s="15" t="s">
        <v>108</v>
      </c>
      <c r="E36" s="15"/>
      <c r="F36" s="15"/>
      <c r="G36" s="15"/>
      <c r="H36" s="15"/>
      <c r="I36" s="15" t="s">
        <v>256</v>
      </c>
      <c r="J36" s="15" t="s">
        <v>264</v>
      </c>
      <c r="K36" s="15" t="s">
        <v>265</v>
      </c>
      <c r="L36" s="15" t="s">
        <v>114</v>
      </c>
      <c r="M36" s="15" t="s">
        <v>270</v>
      </c>
      <c r="N36" s="15" t="s">
        <v>189</v>
      </c>
      <c r="O36" s="15" t="s">
        <v>262</v>
      </c>
    </row>
    <row r="37" spans="1:15" s="14" customFormat="1" ht="45" x14ac:dyDescent="0.25">
      <c r="A37" s="15" t="s">
        <v>271</v>
      </c>
      <c r="B37" s="15" t="s">
        <v>106</v>
      </c>
      <c r="C37" s="15" t="s">
        <v>107</v>
      </c>
      <c r="D37" s="15" t="s">
        <v>108</v>
      </c>
      <c r="E37" s="15"/>
      <c r="F37" s="15"/>
      <c r="G37" s="15"/>
      <c r="H37" s="15"/>
      <c r="I37" s="15" t="s">
        <v>256</v>
      </c>
      <c r="J37" s="15" t="s">
        <v>264</v>
      </c>
      <c r="K37" s="15" t="s">
        <v>265</v>
      </c>
      <c r="L37" s="15" t="s">
        <v>114</v>
      </c>
      <c r="M37" s="15" t="s">
        <v>272</v>
      </c>
      <c r="N37" s="15" t="s">
        <v>189</v>
      </c>
      <c r="O37" s="15" t="s">
        <v>262</v>
      </c>
    </row>
    <row r="38" spans="1:15" s="14" customFormat="1" ht="45" x14ac:dyDescent="0.25">
      <c r="A38" s="15" t="s">
        <v>273</v>
      </c>
      <c r="B38" s="15" t="s">
        <v>106</v>
      </c>
      <c r="C38" s="15" t="s">
        <v>107</v>
      </c>
      <c r="D38" s="15" t="s">
        <v>108</v>
      </c>
      <c r="E38" s="15"/>
      <c r="F38" s="15"/>
      <c r="G38" s="15"/>
      <c r="H38" s="15"/>
      <c r="I38" s="15" t="s">
        <v>256</v>
      </c>
      <c r="J38" s="15" t="s">
        <v>264</v>
      </c>
      <c r="K38" s="15" t="s">
        <v>265</v>
      </c>
      <c r="L38" s="15" t="s">
        <v>114</v>
      </c>
      <c r="M38" s="15" t="s">
        <v>274</v>
      </c>
      <c r="N38" s="15" t="s">
        <v>189</v>
      </c>
      <c r="O38" s="15" t="s">
        <v>262</v>
      </c>
    </row>
    <row r="39" spans="1:15" s="14" customFormat="1" x14ac:dyDescent="0.25">
      <c r="A39" s="15" t="s">
        <v>275</v>
      </c>
      <c r="B39" s="15" t="s">
        <v>225</v>
      </c>
      <c r="C39" s="15" t="s">
        <v>144</v>
      </c>
      <c r="D39" s="15" t="s">
        <v>138</v>
      </c>
      <c r="E39" s="15" t="s">
        <v>109</v>
      </c>
      <c r="F39" s="15" t="s">
        <v>110</v>
      </c>
      <c r="G39" s="15" t="s">
        <v>109</v>
      </c>
      <c r="H39" s="15" t="s">
        <v>153</v>
      </c>
      <c r="I39" s="15"/>
      <c r="J39" s="15" t="s">
        <v>139</v>
      </c>
      <c r="K39" s="15" t="s">
        <v>139</v>
      </c>
      <c r="L39" s="15" t="s">
        <v>114</v>
      </c>
      <c r="M39" s="15" t="s">
        <v>275</v>
      </c>
      <c r="N39" s="15" t="s">
        <v>278</v>
      </c>
      <c r="O39" s="15" t="s">
        <v>279</v>
      </c>
    </row>
    <row r="40" spans="1:15" s="14" customFormat="1" ht="30" x14ac:dyDescent="0.25">
      <c r="A40" s="15" t="s">
        <v>280</v>
      </c>
      <c r="B40" s="15" t="s">
        <v>161</v>
      </c>
      <c r="C40" s="15" t="s">
        <v>144</v>
      </c>
      <c r="D40" s="15" t="s">
        <v>108</v>
      </c>
      <c r="E40" s="15"/>
      <c r="F40" s="15"/>
      <c r="G40" s="15" t="s">
        <v>131</v>
      </c>
      <c r="H40" s="15" t="s">
        <v>110</v>
      </c>
      <c r="I40" s="15"/>
      <c r="J40" s="15" t="s">
        <v>139</v>
      </c>
      <c r="K40" s="15" t="s">
        <v>139</v>
      </c>
      <c r="L40" s="15" t="s">
        <v>114</v>
      </c>
      <c r="M40" s="15" t="s">
        <v>283</v>
      </c>
      <c r="N40" s="15" t="s">
        <v>189</v>
      </c>
      <c r="O40" s="15" t="s">
        <v>284</v>
      </c>
    </row>
    <row r="41" spans="1:15" s="14" customFormat="1" ht="30" x14ac:dyDescent="0.25">
      <c r="A41" s="15" t="s">
        <v>285</v>
      </c>
      <c r="B41" s="15" t="s">
        <v>178</v>
      </c>
      <c r="C41" s="15" t="s">
        <v>144</v>
      </c>
      <c r="D41" s="15" t="s">
        <v>197</v>
      </c>
      <c r="E41" s="15" t="s">
        <v>109</v>
      </c>
      <c r="F41" s="15" t="s">
        <v>213</v>
      </c>
      <c r="G41" s="15" t="s">
        <v>131</v>
      </c>
      <c r="H41" s="15" t="s">
        <v>135</v>
      </c>
      <c r="I41" s="15"/>
      <c r="J41" s="15" t="s">
        <v>139</v>
      </c>
      <c r="K41" s="15" t="s">
        <v>139</v>
      </c>
      <c r="L41" s="15" t="s">
        <v>198</v>
      </c>
      <c r="M41" s="15" t="s">
        <v>288</v>
      </c>
      <c r="N41" s="15" t="s">
        <v>202</v>
      </c>
      <c r="O41" s="15" t="s">
        <v>203</v>
      </c>
    </row>
    <row r="42" spans="1:15" s="14" customFormat="1" x14ac:dyDescent="0.25">
      <c r="A42" s="15" t="s">
        <v>289</v>
      </c>
      <c r="B42" s="15" t="s">
        <v>225</v>
      </c>
      <c r="C42" s="15" t="s">
        <v>144</v>
      </c>
      <c r="D42" s="15" t="s">
        <v>138</v>
      </c>
      <c r="E42" s="15" t="s">
        <v>109</v>
      </c>
      <c r="F42" s="15" t="s">
        <v>110</v>
      </c>
      <c r="G42" s="15" t="s">
        <v>109</v>
      </c>
      <c r="H42" s="15" t="s">
        <v>153</v>
      </c>
      <c r="I42" s="15"/>
      <c r="J42" s="15" t="s">
        <v>139</v>
      </c>
      <c r="K42" s="15" t="s">
        <v>139</v>
      </c>
      <c r="L42" s="15" t="s">
        <v>114</v>
      </c>
      <c r="M42" s="15" t="s">
        <v>292</v>
      </c>
      <c r="N42" s="15" t="s">
        <v>278</v>
      </c>
      <c r="O42" s="15" t="s">
        <v>279</v>
      </c>
    </row>
    <row r="43" spans="1:15" s="14" customFormat="1" x14ac:dyDescent="0.25">
      <c r="A43" s="15" t="s">
        <v>293</v>
      </c>
      <c r="B43" s="15" t="s">
        <v>178</v>
      </c>
      <c r="C43" s="15" t="s">
        <v>144</v>
      </c>
      <c r="D43" s="15" t="s">
        <v>138</v>
      </c>
      <c r="E43" s="15" t="s">
        <v>134</v>
      </c>
      <c r="F43" s="15" t="s">
        <v>110</v>
      </c>
      <c r="G43" s="15" t="s">
        <v>134</v>
      </c>
      <c r="H43" s="15" t="s">
        <v>153</v>
      </c>
      <c r="I43" s="15"/>
      <c r="J43" s="15" t="s">
        <v>139</v>
      </c>
      <c r="K43" s="15" t="s">
        <v>139</v>
      </c>
      <c r="L43" s="15" t="s">
        <v>114</v>
      </c>
      <c r="M43" s="15" t="s">
        <v>296</v>
      </c>
      <c r="N43" s="15" t="s">
        <v>278</v>
      </c>
      <c r="O43" s="15" t="s">
        <v>279</v>
      </c>
    </row>
    <row r="44" spans="1:15" s="14" customFormat="1" x14ac:dyDescent="0.25">
      <c r="A44" s="15" t="s">
        <v>297</v>
      </c>
      <c r="B44" s="15" t="s">
        <v>178</v>
      </c>
      <c r="C44" s="15" t="s">
        <v>144</v>
      </c>
      <c r="D44" s="15" t="s">
        <v>197</v>
      </c>
      <c r="E44" s="15"/>
      <c r="F44" s="15"/>
      <c r="G44" s="15" t="s">
        <v>109</v>
      </c>
      <c r="H44" s="15" t="s">
        <v>135</v>
      </c>
      <c r="I44" s="15"/>
      <c r="J44" s="15" t="s">
        <v>139</v>
      </c>
      <c r="K44" s="15" t="s">
        <v>139</v>
      </c>
      <c r="L44" s="15" t="s">
        <v>198</v>
      </c>
      <c r="M44" s="15" t="s">
        <v>300</v>
      </c>
      <c r="N44" s="15" t="s">
        <v>189</v>
      </c>
      <c r="O44" s="15" t="s">
        <v>190</v>
      </c>
    </row>
    <row r="45" spans="1:15" s="14" customFormat="1" ht="30" x14ac:dyDescent="0.25">
      <c r="A45" s="15" t="s">
        <v>301</v>
      </c>
      <c r="B45" s="15" t="s">
        <v>225</v>
      </c>
      <c r="C45" s="15" t="s">
        <v>144</v>
      </c>
      <c r="D45" s="15" t="s">
        <v>138</v>
      </c>
      <c r="E45" s="15" t="s">
        <v>109</v>
      </c>
      <c r="F45" s="15" t="s">
        <v>153</v>
      </c>
      <c r="G45" s="15" t="s">
        <v>109</v>
      </c>
      <c r="H45" s="15" t="s">
        <v>213</v>
      </c>
      <c r="I45" s="15"/>
      <c r="J45" s="15" t="s">
        <v>139</v>
      </c>
      <c r="K45" s="15" t="s">
        <v>139</v>
      </c>
      <c r="L45" s="15" t="s">
        <v>114</v>
      </c>
      <c r="M45" s="15" t="s">
        <v>301</v>
      </c>
      <c r="N45" s="15" t="s">
        <v>278</v>
      </c>
      <c r="O45" s="15" t="s">
        <v>279</v>
      </c>
    </row>
    <row r="46" spans="1:15" s="14" customFormat="1" ht="30" x14ac:dyDescent="0.25">
      <c r="A46" s="15" t="s">
        <v>304</v>
      </c>
      <c r="B46" s="15" t="s">
        <v>305</v>
      </c>
      <c r="C46" s="15" t="s">
        <v>107</v>
      </c>
      <c r="D46" s="15" t="s">
        <v>108</v>
      </c>
      <c r="E46" s="15"/>
      <c r="F46" s="15"/>
      <c r="G46" s="15" t="s">
        <v>109</v>
      </c>
      <c r="H46" s="15" t="s">
        <v>135</v>
      </c>
      <c r="I46" s="15"/>
      <c r="J46" s="15" t="s">
        <v>306</v>
      </c>
      <c r="K46" s="15" t="s">
        <v>307</v>
      </c>
      <c r="L46" s="15" t="s">
        <v>114</v>
      </c>
      <c r="M46" s="15" t="s">
        <v>310</v>
      </c>
      <c r="N46" s="15" t="s">
        <v>126</v>
      </c>
      <c r="O46" s="15" t="s">
        <v>311</v>
      </c>
    </row>
    <row r="47" spans="1:15" s="14" customFormat="1" ht="30" x14ac:dyDescent="0.25">
      <c r="A47" s="15" t="s">
        <v>312</v>
      </c>
      <c r="B47" s="15" t="s">
        <v>106</v>
      </c>
      <c r="C47" s="15" t="s">
        <v>107</v>
      </c>
      <c r="D47" s="15" t="s">
        <v>108</v>
      </c>
      <c r="E47" s="15"/>
      <c r="F47" s="15"/>
      <c r="G47" s="15" t="s">
        <v>167</v>
      </c>
      <c r="H47" s="15" t="s">
        <v>153</v>
      </c>
      <c r="I47" s="15" t="s">
        <v>154</v>
      </c>
      <c r="J47" s="15" t="s">
        <v>155</v>
      </c>
      <c r="K47" s="15" t="s">
        <v>156</v>
      </c>
      <c r="L47" s="15" t="s">
        <v>114</v>
      </c>
      <c r="M47" s="15" t="s">
        <v>312</v>
      </c>
      <c r="N47" s="15" t="s">
        <v>118</v>
      </c>
      <c r="O47" s="15" t="s">
        <v>119</v>
      </c>
    </row>
    <row r="48" spans="1:15" s="14" customFormat="1" ht="30" x14ac:dyDescent="0.25">
      <c r="A48" s="15" t="s">
        <v>313</v>
      </c>
      <c r="B48" s="15" t="s">
        <v>106</v>
      </c>
      <c r="C48" s="15" t="s">
        <v>107</v>
      </c>
      <c r="D48" s="15" t="s">
        <v>108</v>
      </c>
      <c r="E48" s="15"/>
      <c r="F48" s="15"/>
      <c r="G48" s="15" t="s">
        <v>131</v>
      </c>
      <c r="H48" s="15" t="s">
        <v>110</v>
      </c>
      <c r="I48" s="15" t="s">
        <v>154</v>
      </c>
      <c r="J48" s="15" t="s">
        <v>155</v>
      </c>
      <c r="K48" s="15" t="s">
        <v>156</v>
      </c>
      <c r="L48" s="15" t="s">
        <v>114</v>
      </c>
      <c r="M48" s="15" t="s">
        <v>314</v>
      </c>
      <c r="N48" s="15" t="s">
        <v>118</v>
      </c>
      <c r="O48" s="15" t="s">
        <v>119</v>
      </c>
    </row>
    <row r="49" spans="1:15" s="14" customFormat="1" ht="30" x14ac:dyDescent="0.25">
      <c r="A49" s="15" t="s">
        <v>315</v>
      </c>
      <c r="B49" s="15" t="s">
        <v>121</v>
      </c>
      <c r="C49" s="15" t="s">
        <v>144</v>
      </c>
      <c r="D49" s="15" t="s">
        <v>197</v>
      </c>
      <c r="E49" s="15"/>
      <c r="F49" s="15"/>
      <c r="G49" s="15" t="s">
        <v>134</v>
      </c>
      <c r="H49" s="15" t="s">
        <v>110</v>
      </c>
      <c r="I49" s="15"/>
      <c r="J49" s="15" t="s">
        <v>139</v>
      </c>
      <c r="K49" s="15" t="s">
        <v>139</v>
      </c>
      <c r="L49" s="15" t="s">
        <v>198</v>
      </c>
      <c r="M49" s="15" t="s">
        <v>318</v>
      </c>
      <c r="N49" s="15" t="s">
        <v>319</v>
      </c>
      <c r="O49" s="15" t="s">
        <v>320</v>
      </c>
    </row>
    <row r="50" spans="1:15" s="14" customFormat="1" x14ac:dyDescent="0.25">
      <c r="A50" s="15" t="s">
        <v>321</v>
      </c>
      <c r="B50" s="15" t="s">
        <v>106</v>
      </c>
      <c r="C50" s="15" t="s">
        <v>144</v>
      </c>
      <c r="D50" s="15" t="s">
        <v>166</v>
      </c>
      <c r="E50" s="15"/>
      <c r="F50" s="15"/>
      <c r="G50" s="15"/>
      <c r="H50" s="15"/>
      <c r="I50" s="15"/>
      <c r="J50" s="15" t="s">
        <v>139</v>
      </c>
      <c r="K50" s="15" t="s">
        <v>139</v>
      </c>
      <c r="L50" s="15" t="s">
        <v>168</v>
      </c>
      <c r="M50" s="15" t="s">
        <v>324</v>
      </c>
      <c r="N50" s="15" t="s">
        <v>118</v>
      </c>
      <c r="O50" s="15" t="s">
        <v>238</v>
      </c>
    </row>
    <row r="51" spans="1:15" s="14" customFormat="1" x14ac:dyDescent="0.25">
      <c r="A51" s="15" t="s">
        <v>325</v>
      </c>
      <c r="B51" s="15" t="s">
        <v>106</v>
      </c>
      <c r="C51" s="15" t="s">
        <v>144</v>
      </c>
      <c r="D51" s="15" t="s">
        <v>166</v>
      </c>
      <c r="E51" s="15"/>
      <c r="F51" s="15"/>
      <c r="G51" s="15"/>
      <c r="H51" s="15"/>
      <c r="I51" s="15"/>
      <c r="J51" s="15" t="s">
        <v>139</v>
      </c>
      <c r="K51" s="15" t="s">
        <v>139</v>
      </c>
      <c r="L51" s="15" t="s">
        <v>168</v>
      </c>
      <c r="M51" s="15" t="s">
        <v>326</v>
      </c>
      <c r="N51" s="15" t="s">
        <v>118</v>
      </c>
      <c r="O51" s="15" t="s">
        <v>238</v>
      </c>
    </row>
    <row r="52" spans="1:15" s="14" customFormat="1" ht="30" x14ac:dyDescent="0.25">
      <c r="A52" s="15" t="s">
        <v>327</v>
      </c>
      <c r="B52" s="15" t="s">
        <v>175</v>
      </c>
      <c r="C52" s="15" t="s">
        <v>144</v>
      </c>
      <c r="D52" s="15" t="s">
        <v>108</v>
      </c>
      <c r="E52" s="15"/>
      <c r="F52" s="15"/>
      <c r="G52" s="15"/>
      <c r="H52" s="15"/>
      <c r="I52" s="15"/>
      <c r="J52" s="15" t="s">
        <v>139</v>
      </c>
      <c r="K52" s="15" t="s">
        <v>139</v>
      </c>
      <c r="L52" s="15" t="s">
        <v>168</v>
      </c>
      <c r="M52" s="15" t="s">
        <v>330</v>
      </c>
      <c r="N52" s="15" t="s">
        <v>118</v>
      </c>
      <c r="O52" s="15" t="s">
        <v>238</v>
      </c>
    </row>
    <row r="53" spans="1:15" s="14" customFormat="1" ht="30" x14ac:dyDescent="0.25">
      <c r="A53" s="15" t="s">
        <v>331</v>
      </c>
      <c r="B53" s="15" t="s">
        <v>106</v>
      </c>
      <c r="C53" s="15" t="s">
        <v>107</v>
      </c>
      <c r="D53" s="15" t="s">
        <v>108</v>
      </c>
      <c r="E53" s="15"/>
      <c r="F53" s="15"/>
      <c r="G53" s="15" t="s">
        <v>131</v>
      </c>
      <c r="H53" s="15" t="s">
        <v>110</v>
      </c>
      <c r="I53" s="15" t="s">
        <v>154</v>
      </c>
      <c r="J53" s="15" t="s">
        <v>155</v>
      </c>
      <c r="K53" s="15" t="s">
        <v>156</v>
      </c>
      <c r="L53" s="15" t="s">
        <v>114</v>
      </c>
      <c r="M53" s="15" t="s">
        <v>332</v>
      </c>
      <c r="N53" s="15" t="s">
        <v>118</v>
      </c>
      <c r="O53" s="15" t="s">
        <v>119</v>
      </c>
    </row>
    <row r="54" spans="1:15" s="14" customFormat="1" x14ac:dyDescent="0.25">
      <c r="A54" s="15" t="s">
        <v>333</v>
      </c>
      <c r="B54" s="15" t="s">
        <v>121</v>
      </c>
      <c r="C54" s="15" t="s">
        <v>144</v>
      </c>
      <c r="D54" s="15" t="s">
        <v>197</v>
      </c>
      <c r="E54" s="15"/>
      <c r="F54" s="15"/>
      <c r="G54" s="15"/>
      <c r="H54" s="15"/>
      <c r="I54" s="15"/>
      <c r="J54" s="15" t="s">
        <v>139</v>
      </c>
      <c r="K54" s="15" t="s">
        <v>139</v>
      </c>
      <c r="L54" s="15" t="s">
        <v>198</v>
      </c>
      <c r="M54" s="15" t="s">
        <v>336</v>
      </c>
      <c r="N54" s="15" t="s">
        <v>319</v>
      </c>
      <c r="O54" s="15" t="s">
        <v>320</v>
      </c>
    </row>
    <row r="55" spans="1:15" s="14" customFormat="1" ht="30" x14ac:dyDescent="0.25">
      <c r="A55" s="15" t="s">
        <v>337</v>
      </c>
      <c r="B55" s="15" t="s">
        <v>225</v>
      </c>
      <c r="C55" s="15" t="s">
        <v>107</v>
      </c>
      <c r="D55" s="15" t="s">
        <v>197</v>
      </c>
      <c r="E55" s="15"/>
      <c r="F55" s="15"/>
      <c r="G55" s="15" t="s">
        <v>167</v>
      </c>
      <c r="H55" s="15" t="s">
        <v>135</v>
      </c>
      <c r="I55" s="15"/>
      <c r="J55" s="15" t="s">
        <v>338</v>
      </c>
      <c r="K55" s="15" t="s">
        <v>339</v>
      </c>
      <c r="L55" s="15" t="s">
        <v>198</v>
      </c>
      <c r="M55" s="15" t="s">
        <v>342</v>
      </c>
      <c r="N55" s="15" t="s">
        <v>189</v>
      </c>
      <c r="O55" s="15" t="s">
        <v>190</v>
      </c>
    </row>
    <row r="56" spans="1:15" s="14" customFormat="1" x14ac:dyDescent="0.25">
      <c r="A56" s="15" t="s">
        <v>343</v>
      </c>
      <c r="B56" s="15" t="s">
        <v>106</v>
      </c>
      <c r="C56" s="15" t="s">
        <v>107</v>
      </c>
      <c r="D56" s="15" t="s">
        <v>108</v>
      </c>
      <c r="E56" s="15"/>
      <c r="F56" s="15"/>
      <c r="G56" s="15" t="s">
        <v>134</v>
      </c>
      <c r="H56" s="15" t="s">
        <v>135</v>
      </c>
      <c r="I56" s="15" t="s">
        <v>344</v>
      </c>
      <c r="J56" s="15" t="s">
        <v>345</v>
      </c>
      <c r="K56" s="15" t="s">
        <v>346</v>
      </c>
      <c r="L56" s="15" t="s">
        <v>114</v>
      </c>
      <c r="M56" s="15" t="s">
        <v>349</v>
      </c>
      <c r="N56" s="15" t="s">
        <v>126</v>
      </c>
      <c r="O56" s="15" t="s">
        <v>350</v>
      </c>
    </row>
    <row r="57" spans="1:15" s="14" customFormat="1" ht="30" x14ac:dyDescent="0.25">
      <c r="A57" s="15" t="s">
        <v>351</v>
      </c>
      <c r="B57" s="15" t="s">
        <v>106</v>
      </c>
      <c r="C57" s="15" t="s">
        <v>107</v>
      </c>
      <c r="D57" s="15" t="s">
        <v>108</v>
      </c>
      <c r="E57" s="15"/>
      <c r="F57" s="15"/>
      <c r="G57" s="15" t="s">
        <v>167</v>
      </c>
      <c r="H57" s="15" t="s">
        <v>153</v>
      </c>
      <c r="I57" s="15" t="s">
        <v>352</v>
      </c>
      <c r="J57" s="15" t="s">
        <v>353</v>
      </c>
      <c r="K57" s="15" t="s">
        <v>354</v>
      </c>
      <c r="L57" s="15" t="s">
        <v>114</v>
      </c>
      <c r="M57" s="15" t="s">
        <v>357</v>
      </c>
      <c r="N57" s="15" t="s">
        <v>189</v>
      </c>
      <c r="O57" s="15" t="s">
        <v>190</v>
      </c>
    </row>
    <row r="58" spans="1:15" s="14" customFormat="1" ht="30" x14ac:dyDescent="0.25">
      <c r="A58" s="15" t="s">
        <v>358</v>
      </c>
      <c r="B58" s="15" t="s">
        <v>106</v>
      </c>
      <c r="C58" s="15" t="s">
        <v>107</v>
      </c>
      <c r="D58" s="15" t="s">
        <v>108</v>
      </c>
      <c r="E58" s="15"/>
      <c r="F58" s="15"/>
      <c r="G58" s="15"/>
      <c r="H58" s="15"/>
      <c r="I58" s="15" t="s">
        <v>359</v>
      </c>
      <c r="J58" s="15" t="s">
        <v>353</v>
      </c>
      <c r="K58" s="15" t="s">
        <v>354</v>
      </c>
      <c r="L58" s="15" t="s">
        <v>114</v>
      </c>
      <c r="M58" s="15" t="s">
        <v>362</v>
      </c>
      <c r="N58" s="15" t="s">
        <v>189</v>
      </c>
      <c r="O58" s="15" t="s">
        <v>195</v>
      </c>
    </row>
    <row r="59" spans="1:15" s="14" customFormat="1" x14ac:dyDescent="0.25">
      <c r="A59" s="15" t="s">
        <v>363</v>
      </c>
      <c r="B59" s="15" t="s">
        <v>106</v>
      </c>
      <c r="C59" s="15" t="s">
        <v>107</v>
      </c>
      <c r="D59" s="15" t="s">
        <v>108</v>
      </c>
      <c r="E59" s="15"/>
      <c r="F59" s="15"/>
      <c r="G59" s="15"/>
      <c r="H59" s="15"/>
      <c r="I59" s="15" t="s">
        <v>364</v>
      </c>
      <c r="J59" s="15" t="s">
        <v>365</v>
      </c>
      <c r="K59" s="15" t="s">
        <v>366</v>
      </c>
      <c r="L59" s="15" t="s">
        <v>114</v>
      </c>
      <c r="M59" s="15" t="s">
        <v>367</v>
      </c>
      <c r="N59" s="15" t="s">
        <v>189</v>
      </c>
      <c r="O59" s="15" t="s">
        <v>195</v>
      </c>
    </row>
    <row r="60" spans="1:15" s="14" customFormat="1" ht="30" x14ac:dyDescent="0.25">
      <c r="A60" s="15" t="s">
        <v>368</v>
      </c>
      <c r="B60" s="15" t="s">
        <v>106</v>
      </c>
      <c r="C60" s="15" t="s">
        <v>107</v>
      </c>
      <c r="D60" s="15" t="s">
        <v>108</v>
      </c>
      <c r="E60" s="15"/>
      <c r="F60" s="15"/>
      <c r="G60" s="15"/>
      <c r="H60" s="15"/>
      <c r="I60" s="15" t="s">
        <v>369</v>
      </c>
      <c r="J60" s="15" t="s">
        <v>370</v>
      </c>
      <c r="K60" s="15" t="s">
        <v>371</v>
      </c>
      <c r="L60" s="15" t="s">
        <v>114</v>
      </c>
      <c r="M60" s="15" t="s">
        <v>367</v>
      </c>
      <c r="N60" s="15" t="s">
        <v>189</v>
      </c>
      <c r="O60" s="15" t="s">
        <v>195</v>
      </c>
    </row>
    <row r="61" spans="1:15" s="14" customFormat="1" ht="30" x14ac:dyDescent="0.25">
      <c r="A61" s="15" t="s">
        <v>372</v>
      </c>
      <c r="B61" s="15" t="s">
        <v>106</v>
      </c>
      <c r="C61" s="15" t="s">
        <v>107</v>
      </c>
      <c r="D61" s="15" t="s">
        <v>108</v>
      </c>
      <c r="E61" s="15"/>
      <c r="F61" s="15"/>
      <c r="G61" s="15"/>
      <c r="H61" s="15"/>
      <c r="I61" s="15" t="s">
        <v>373</v>
      </c>
      <c r="J61" s="15" t="s">
        <v>374</v>
      </c>
      <c r="K61" s="15" t="s">
        <v>375</v>
      </c>
      <c r="L61" s="15" t="s">
        <v>114</v>
      </c>
      <c r="M61" s="15" t="s">
        <v>367</v>
      </c>
      <c r="N61" s="15" t="s">
        <v>189</v>
      </c>
      <c r="O61" s="15" t="s">
        <v>195</v>
      </c>
    </row>
    <row r="62" spans="1:15" s="14" customFormat="1" x14ac:dyDescent="0.25">
      <c r="A62" s="15" t="s">
        <v>376</v>
      </c>
      <c r="B62" s="15" t="s">
        <v>161</v>
      </c>
      <c r="C62" s="15" t="s">
        <v>144</v>
      </c>
      <c r="D62" s="15" t="s">
        <v>166</v>
      </c>
      <c r="E62" s="15"/>
      <c r="F62" s="15"/>
      <c r="G62" s="15"/>
      <c r="H62" s="15"/>
      <c r="I62" s="15"/>
      <c r="J62" s="15" t="s">
        <v>139</v>
      </c>
      <c r="K62" s="15" t="s">
        <v>139</v>
      </c>
      <c r="L62" s="15" t="s">
        <v>114</v>
      </c>
      <c r="M62" s="15" t="s">
        <v>379</v>
      </c>
      <c r="N62" s="15" t="s">
        <v>278</v>
      </c>
      <c r="O62" s="15" t="s">
        <v>279</v>
      </c>
    </row>
    <row r="63" spans="1:15" s="14" customFormat="1" ht="30" x14ac:dyDescent="0.25">
      <c r="A63" s="15" t="s">
        <v>380</v>
      </c>
      <c r="B63" s="15" t="s">
        <v>161</v>
      </c>
      <c r="C63" s="15" t="s">
        <v>107</v>
      </c>
      <c r="D63" s="15" t="s">
        <v>166</v>
      </c>
      <c r="E63" s="15"/>
      <c r="F63" s="15"/>
      <c r="G63" s="15"/>
      <c r="H63" s="15"/>
      <c r="I63" s="15"/>
      <c r="J63" s="15" t="s">
        <v>381</v>
      </c>
      <c r="K63" s="15" t="s">
        <v>382</v>
      </c>
      <c r="L63" s="15" t="s">
        <v>114</v>
      </c>
      <c r="M63" s="15" t="s">
        <v>383</v>
      </c>
      <c r="N63" s="15" t="s">
        <v>278</v>
      </c>
      <c r="O63" s="15" t="s">
        <v>279</v>
      </c>
    </row>
    <row r="64" spans="1:15" s="14" customFormat="1" x14ac:dyDescent="0.25">
      <c r="A64" s="15" t="s">
        <v>384</v>
      </c>
      <c r="B64" s="15" t="s">
        <v>161</v>
      </c>
      <c r="C64" s="15" t="s">
        <v>144</v>
      </c>
      <c r="D64" s="15" t="s">
        <v>166</v>
      </c>
      <c r="E64" s="15"/>
      <c r="F64" s="15"/>
      <c r="G64" s="15"/>
      <c r="H64" s="15"/>
      <c r="I64" s="15"/>
      <c r="J64" s="15" t="s">
        <v>139</v>
      </c>
      <c r="K64" s="15" t="s">
        <v>139</v>
      </c>
      <c r="L64" s="15" t="s">
        <v>114</v>
      </c>
      <c r="M64" s="15" t="s">
        <v>385</v>
      </c>
      <c r="N64" s="15" t="s">
        <v>278</v>
      </c>
      <c r="O64" s="15" t="s">
        <v>279</v>
      </c>
    </row>
    <row r="65" spans="1:15" s="14" customFormat="1" x14ac:dyDescent="0.25">
      <c r="A65" s="15" t="s">
        <v>386</v>
      </c>
      <c r="B65" s="15" t="s">
        <v>175</v>
      </c>
      <c r="C65" s="15" t="s">
        <v>107</v>
      </c>
      <c r="D65" s="15" t="s">
        <v>166</v>
      </c>
      <c r="E65" s="15"/>
      <c r="F65" s="15"/>
      <c r="G65" s="15"/>
      <c r="H65" s="15"/>
      <c r="I65" s="15"/>
      <c r="J65" s="15" t="s">
        <v>387</v>
      </c>
      <c r="K65" s="15" t="s">
        <v>388</v>
      </c>
      <c r="L65" s="15" t="s">
        <v>168</v>
      </c>
      <c r="M65" s="15" t="s">
        <v>391</v>
      </c>
      <c r="N65" s="15" t="s">
        <v>189</v>
      </c>
      <c r="O65" s="15" t="s">
        <v>190</v>
      </c>
    </row>
    <row r="66" spans="1:15" s="14" customFormat="1" x14ac:dyDescent="0.25">
      <c r="A66" s="15" t="s">
        <v>392</v>
      </c>
      <c r="B66" s="15" t="s">
        <v>175</v>
      </c>
      <c r="C66" s="15" t="s">
        <v>144</v>
      </c>
      <c r="D66" s="15" t="s">
        <v>166</v>
      </c>
      <c r="E66" s="15"/>
      <c r="F66" s="15"/>
      <c r="G66" s="15" t="s">
        <v>109</v>
      </c>
      <c r="H66" s="15" t="s">
        <v>153</v>
      </c>
      <c r="I66" s="15"/>
      <c r="J66" s="15" t="s">
        <v>139</v>
      </c>
      <c r="K66" s="15" t="s">
        <v>139</v>
      </c>
      <c r="L66" s="15" t="s">
        <v>168</v>
      </c>
      <c r="M66" s="15" t="s">
        <v>393</v>
      </c>
      <c r="N66" s="15" t="s">
        <v>189</v>
      </c>
      <c r="O66" s="15" t="s">
        <v>190</v>
      </c>
    </row>
    <row r="67" spans="1:15" s="14" customFormat="1" x14ac:dyDescent="0.25">
      <c r="A67" s="15" t="s">
        <v>394</v>
      </c>
      <c r="B67" s="15" t="s">
        <v>161</v>
      </c>
      <c r="C67" s="15" t="s">
        <v>107</v>
      </c>
      <c r="D67" s="15" t="s">
        <v>226</v>
      </c>
      <c r="E67" s="15"/>
      <c r="F67" s="15"/>
      <c r="G67" s="15" t="s">
        <v>109</v>
      </c>
      <c r="H67" s="15" t="s">
        <v>135</v>
      </c>
      <c r="I67" s="15"/>
      <c r="J67" s="15" t="s">
        <v>395</v>
      </c>
      <c r="K67" s="15" t="s">
        <v>396</v>
      </c>
      <c r="L67" s="15" t="s">
        <v>114</v>
      </c>
      <c r="M67" s="15" t="s">
        <v>397</v>
      </c>
      <c r="N67" s="15" t="s">
        <v>118</v>
      </c>
      <c r="O67" s="15" t="s">
        <v>231</v>
      </c>
    </row>
    <row r="68" spans="1:15" s="14" customFormat="1" ht="30" x14ac:dyDescent="0.25">
      <c r="A68" s="15" t="s">
        <v>398</v>
      </c>
      <c r="B68" s="15" t="s">
        <v>106</v>
      </c>
      <c r="C68" s="15" t="s">
        <v>107</v>
      </c>
      <c r="D68" s="15" t="s">
        <v>108</v>
      </c>
      <c r="E68" s="15"/>
      <c r="F68" s="15"/>
      <c r="G68" s="15"/>
      <c r="H68" s="15"/>
      <c r="I68" s="15" t="s">
        <v>399</v>
      </c>
      <c r="J68" s="15" t="s">
        <v>162</v>
      </c>
      <c r="K68" s="15" t="s">
        <v>220</v>
      </c>
      <c r="L68" s="15" t="s">
        <v>114</v>
      </c>
      <c r="M68" s="15" t="s">
        <v>398</v>
      </c>
      <c r="N68" s="15" t="s">
        <v>118</v>
      </c>
      <c r="O68" s="15" t="s">
        <v>223</v>
      </c>
    </row>
    <row r="69" spans="1:15" s="14" customFormat="1" ht="45" x14ac:dyDescent="0.25">
      <c r="A69" s="15" t="s">
        <v>402</v>
      </c>
      <c r="B69" s="15" t="s">
        <v>106</v>
      </c>
      <c r="C69" s="15" t="s">
        <v>144</v>
      </c>
      <c r="D69" s="15" t="s">
        <v>197</v>
      </c>
      <c r="E69" s="15"/>
      <c r="F69" s="15"/>
      <c r="G69" s="15" t="s">
        <v>109</v>
      </c>
      <c r="H69" s="15" t="s">
        <v>135</v>
      </c>
      <c r="I69" s="15"/>
      <c r="J69" s="15" t="s">
        <v>139</v>
      </c>
      <c r="K69" s="15" t="s">
        <v>139</v>
      </c>
      <c r="L69" s="15" t="s">
        <v>114</v>
      </c>
      <c r="M69" s="15" t="s">
        <v>405</v>
      </c>
      <c r="N69" s="15" t="s">
        <v>319</v>
      </c>
      <c r="O69" s="15" t="s">
        <v>320</v>
      </c>
    </row>
    <row r="70" spans="1:15" s="14" customFormat="1" x14ac:dyDescent="0.25">
      <c r="A70" s="15" t="s">
        <v>406</v>
      </c>
      <c r="B70" s="15" t="s">
        <v>106</v>
      </c>
      <c r="C70" s="15" t="s">
        <v>407</v>
      </c>
      <c r="D70" s="15" t="s">
        <v>108</v>
      </c>
      <c r="E70" s="15"/>
      <c r="F70" s="15"/>
      <c r="G70" s="15"/>
      <c r="H70" s="15"/>
      <c r="I70" s="15" t="s">
        <v>408</v>
      </c>
      <c r="J70" s="15" t="s">
        <v>409</v>
      </c>
      <c r="K70" s="15" t="s">
        <v>410</v>
      </c>
      <c r="L70" s="15" t="s">
        <v>114</v>
      </c>
      <c r="M70" s="15" t="s">
        <v>406</v>
      </c>
      <c r="N70" s="15" t="s">
        <v>189</v>
      </c>
      <c r="O70" s="15" t="s">
        <v>195</v>
      </c>
    </row>
    <row r="71" spans="1:15" s="14" customFormat="1" x14ac:dyDescent="0.25">
      <c r="A71" s="15" t="s">
        <v>413</v>
      </c>
      <c r="B71" s="15" t="s">
        <v>106</v>
      </c>
      <c r="C71" s="15" t="s">
        <v>407</v>
      </c>
      <c r="D71" s="15" t="s">
        <v>108</v>
      </c>
      <c r="E71" s="15"/>
      <c r="F71" s="15"/>
      <c r="G71" s="15"/>
      <c r="H71" s="15"/>
      <c r="I71" s="15" t="s">
        <v>408</v>
      </c>
      <c r="J71" s="15" t="s">
        <v>409</v>
      </c>
      <c r="K71" s="15" t="s">
        <v>410</v>
      </c>
      <c r="L71" s="15" t="s">
        <v>114</v>
      </c>
      <c r="M71" s="15" t="s">
        <v>413</v>
      </c>
      <c r="N71" s="15" t="s">
        <v>189</v>
      </c>
      <c r="O71" s="15" t="s">
        <v>195</v>
      </c>
    </row>
    <row r="72" spans="1:15" s="14" customFormat="1" ht="90" x14ac:dyDescent="0.25">
      <c r="A72" s="15" t="s">
        <v>414</v>
      </c>
      <c r="B72" s="15" t="s">
        <v>106</v>
      </c>
      <c r="C72" s="15" t="s">
        <v>407</v>
      </c>
      <c r="D72" s="15" t="s">
        <v>108</v>
      </c>
      <c r="E72" s="15"/>
      <c r="F72" s="15"/>
      <c r="G72" s="15" t="s">
        <v>167</v>
      </c>
      <c r="H72" s="15" t="s">
        <v>153</v>
      </c>
      <c r="I72" s="15" t="s">
        <v>415</v>
      </c>
      <c r="J72" s="15" t="s">
        <v>416</v>
      </c>
      <c r="K72" s="15" t="s">
        <v>417</v>
      </c>
      <c r="L72" s="15" t="s">
        <v>114</v>
      </c>
      <c r="M72" s="15" t="s">
        <v>420</v>
      </c>
      <c r="N72" s="15" t="s">
        <v>189</v>
      </c>
      <c r="O72" s="15" t="s">
        <v>284</v>
      </c>
    </row>
    <row r="73" spans="1:15" s="14" customFormat="1" ht="135" x14ac:dyDescent="0.25">
      <c r="A73" s="15" t="s">
        <v>421</v>
      </c>
      <c r="B73" s="15" t="s">
        <v>106</v>
      </c>
      <c r="C73" s="15" t="s">
        <v>407</v>
      </c>
      <c r="D73" s="15" t="s">
        <v>108</v>
      </c>
      <c r="E73" s="15"/>
      <c r="F73" s="15"/>
      <c r="G73" s="15" t="s">
        <v>167</v>
      </c>
      <c r="H73" s="15" t="s">
        <v>153</v>
      </c>
      <c r="I73" s="15" t="s">
        <v>422</v>
      </c>
      <c r="J73" s="15" t="s">
        <v>423</v>
      </c>
      <c r="K73" s="15" t="s">
        <v>424</v>
      </c>
      <c r="L73" s="15" t="s">
        <v>114</v>
      </c>
      <c r="M73" s="15" t="s">
        <v>425</v>
      </c>
      <c r="N73" s="15" t="s">
        <v>189</v>
      </c>
      <c r="O73" s="15" t="s">
        <v>284</v>
      </c>
    </row>
    <row r="74" spans="1:15" s="14" customFormat="1" ht="30" x14ac:dyDescent="0.25">
      <c r="A74" s="15" t="s">
        <v>426</v>
      </c>
      <c r="B74" s="15" t="s">
        <v>161</v>
      </c>
      <c r="C74" s="15" t="s">
        <v>107</v>
      </c>
      <c r="D74" s="15" t="s">
        <v>166</v>
      </c>
      <c r="E74" s="15"/>
      <c r="F74" s="15"/>
      <c r="G74" s="15" t="s">
        <v>167</v>
      </c>
      <c r="H74" s="15" t="s">
        <v>213</v>
      </c>
      <c r="I74" s="15"/>
      <c r="J74" s="15" t="s">
        <v>139</v>
      </c>
      <c r="K74" s="15" t="s">
        <v>139</v>
      </c>
      <c r="L74" s="15" t="s">
        <v>168</v>
      </c>
      <c r="M74" s="15" t="s">
        <v>427</v>
      </c>
      <c r="N74" s="15" t="s">
        <v>189</v>
      </c>
      <c r="O74" s="15" t="s">
        <v>190</v>
      </c>
    </row>
    <row r="75" spans="1:15" s="14" customFormat="1" ht="30" x14ac:dyDescent="0.25">
      <c r="A75" s="15" t="s">
        <v>428</v>
      </c>
      <c r="B75" s="15" t="s">
        <v>175</v>
      </c>
      <c r="C75" s="15" t="s">
        <v>144</v>
      </c>
      <c r="D75" s="15" t="s">
        <v>166</v>
      </c>
      <c r="E75" s="15"/>
      <c r="F75" s="15"/>
      <c r="G75" s="15" t="s">
        <v>167</v>
      </c>
      <c r="H75" s="15" t="s">
        <v>213</v>
      </c>
      <c r="I75" s="15"/>
      <c r="J75" s="15" t="s">
        <v>139</v>
      </c>
      <c r="K75" s="15" t="s">
        <v>139</v>
      </c>
      <c r="L75" s="15" t="s">
        <v>168</v>
      </c>
      <c r="M75" s="15" t="s">
        <v>429</v>
      </c>
      <c r="N75" s="15" t="s">
        <v>189</v>
      </c>
      <c r="O75" s="15" t="s">
        <v>190</v>
      </c>
    </row>
    <row r="76" spans="1:15" s="14" customFormat="1" ht="45" x14ac:dyDescent="0.25">
      <c r="A76" s="15" t="s">
        <v>430</v>
      </c>
      <c r="B76" s="15" t="s">
        <v>225</v>
      </c>
      <c r="C76" s="15" t="s">
        <v>107</v>
      </c>
      <c r="D76" s="15" t="s">
        <v>166</v>
      </c>
      <c r="E76" s="15"/>
      <c r="F76" s="15"/>
      <c r="G76" s="15"/>
      <c r="H76" s="15"/>
      <c r="I76" s="15"/>
      <c r="J76" s="15" t="s">
        <v>431</v>
      </c>
      <c r="K76" s="15" t="s">
        <v>432</v>
      </c>
      <c r="L76" s="15" t="s">
        <v>114</v>
      </c>
      <c r="M76" s="15" t="s">
        <v>435</v>
      </c>
      <c r="N76" s="15" t="s">
        <v>189</v>
      </c>
      <c r="O76" s="15" t="s">
        <v>284</v>
      </c>
    </row>
    <row r="77" spans="1:15" s="14" customFormat="1" ht="30" x14ac:dyDescent="0.25">
      <c r="A77" s="15" t="s">
        <v>436</v>
      </c>
      <c r="B77" s="15" t="s">
        <v>106</v>
      </c>
      <c r="C77" s="15" t="s">
        <v>144</v>
      </c>
      <c r="D77" s="15" t="s">
        <v>197</v>
      </c>
      <c r="E77" s="15"/>
      <c r="F77" s="15"/>
      <c r="G77" s="15"/>
      <c r="H77" s="15"/>
      <c r="I77" s="15"/>
      <c r="J77" s="15" t="s">
        <v>139</v>
      </c>
      <c r="K77" s="15" t="s">
        <v>139</v>
      </c>
      <c r="L77" s="15" t="s">
        <v>198</v>
      </c>
      <c r="M77" s="15" t="s">
        <v>437</v>
      </c>
      <c r="N77" s="15" t="s">
        <v>319</v>
      </c>
      <c r="O77" s="15" t="s">
        <v>320</v>
      </c>
    </row>
    <row r="78" spans="1:15" s="14" customFormat="1" ht="30" x14ac:dyDescent="0.25">
      <c r="A78" s="15" t="s">
        <v>438</v>
      </c>
      <c r="B78" s="15" t="s">
        <v>225</v>
      </c>
      <c r="C78" s="15" t="s">
        <v>144</v>
      </c>
      <c r="D78" s="15" t="s">
        <v>197</v>
      </c>
      <c r="E78" s="15"/>
      <c r="F78" s="15"/>
      <c r="G78" s="15" t="s">
        <v>131</v>
      </c>
      <c r="H78" s="15" t="s">
        <v>135</v>
      </c>
      <c r="I78" s="15"/>
      <c r="J78" s="15" t="s">
        <v>139</v>
      </c>
      <c r="K78" s="15" t="s">
        <v>139</v>
      </c>
      <c r="L78" s="15" t="s">
        <v>198</v>
      </c>
      <c r="M78" s="15" t="s">
        <v>441</v>
      </c>
      <c r="N78" s="15" t="s">
        <v>319</v>
      </c>
      <c r="O78" s="15" t="s">
        <v>320</v>
      </c>
    </row>
    <row r="79" spans="1:15" s="14" customFormat="1" ht="120" x14ac:dyDescent="0.25">
      <c r="A79" s="15" t="s">
        <v>442</v>
      </c>
      <c r="B79" s="15" t="s">
        <v>106</v>
      </c>
      <c r="C79" s="15" t="s">
        <v>144</v>
      </c>
      <c r="D79" s="15" t="s">
        <v>197</v>
      </c>
      <c r="E79" s="15"/>
      <c r="F79" s="15"/>
      <c r="G79" s="15"/>
      <c r="H79" s="15"/>
      <c r="I79" s="15"/>
      <c r="J79" s="15" t="s">
        <v>139</v>
      </c>
      <c r="K79" s="15" t="s">
        <v>139</v>
      </c>
      <c r="L79" s="15" t="s">
        <v>198</v>
      </c>
      <c r="M79" s="15" t="s">
        <v>445</v>
      </c>
      <c r="N79" s="15" t="s">
        <v>319</v>
      </c>
      <c r="O79" s="15" t="s">
        <v>320</v>
      </c>
    </row>
    <row r="80" spans="1:15" s="14" customFormat="1" ht="120" x14ac:dyDescent="0.25">
      <c r="A80" s="15" t="s">
        <v>446</v>
      </c>
      <c r="B80" s="15" t="s">
        <v>106</v>
      </c>
      <c r="C80" s="15" t="s">
        <v>144</v>
      </c>
      <c r="D80" s="15" t="s">
        <v>197</v>
      </c>
      <c r="E80" s="15"/>
      <c r="F80" s="15"/>
      <c r="G80" s="15"/>
      <c r="H80" s="15"/>
      <c r="I80" s="15"/>
      <c r="J80" s="15" t="s">
        <v>139</v>
      </c>
      <c r="K80" s="15" t="s">
        <v>139</v>
      </c>
      <c r="L80" s="15" t="s">
        <v>198</v>
      </c>
      <c r="M80" s="15" t="s">
        <v>445</v>
      </c>
      <c r="N80" s="15" t="s">
        <v>319</v>
      </c>
      <c r="O80" s="15" t="s">
        <v>320</v>
      </c>
    </row>
    <row r="81" spans="1:15" s="14" customFormat="1" x14ac:dyDescent="0.25">
      <c r="A81" s="15" t="s">
        <v>447</v>
      </c>
      <c r="B81" s="15" t="s">
        <v>121</v>
      </c>
      <c r="C81" s="15" t="s">
        <v>144</v>
      </c>
      <c r="D81" s="15" t="s">
        <v>197</v>
      </c>
      <c r="E81" s="15"/>
      <c r="F81" s="15"/>
      <c r="G81" s="15"/>
      <c r="H81" s="15"/>
      <c r="I81" s="15"/>
      <c r="J81" s="15" t="s">
        <v>139</v>
      </c>
      <c r="K81" s="15" t="s">
        <v>139</v>
      </c>
      <c r="L81" s="15" t="s">
        <v>198</v>
      </c>
      <c r="M81" s="15" t="s">
        <v>450</v>
      </c>
      <c r="N81" s="15" t="s">
        <v>319</v>
      </c>
      <c r="O81" s="15" t="s">
        <v>320</v>
      </c>
    </row>
    <row r="82" spans="1:15" s="14" customFormat="1" x14ac:dyDescent="0.25">
      <c r="A82" s="15" t="s">
        <v>451</v>
      </c>
      <c r="B82" s="15" t="s">
        <v>121</v>
      </c>
      <c r="C82" s="15" t="s">
        <v>107</v>
      </c>
      <c r="D82" s="15" t="s">
        <v>108</v>
      </c>
      <c r="E82" s="15"/>
      <c r="F82" s="15"/>
      <c r="G82" s="15" t="s">
        <v>167</v>
      </c>
      <c r="H82" s="15" t="s">
        <v>153</v>
      </c>
      <c r="I82" s="15"/>
      <c r="J82" s="15" t="s">
        <v>452</v>
      </c>
      <c r="K82" s="15" t="s">
        <v>453</v>
      </c>
      <c r="L82" s="15" t="s">
        <v>114</v>
      </c>
      <c r="M82" s="15" t="s">
        <v>456</v>
      </c>
      <c r="N82" s="15" t="s">
        <v>126</v>
      </c>
      <c r="O82" s="15" t="s">
        <v>142</v>
      </c>
    </row>
    <row r="83" spans="1:15" s="14" customFormat="1" x14ac:dyDescent="0.25">
      <c r="A83" s="15" t="s">
        <v>457</v>
      </c>
      <c r="B83" s="15" t="s">
        <v>106</v>
      </c>
      <c r="C83" s="15" t="s">
        <v>107</v>
      </c>
      <c r="D83" s="15" t="s">
        <v>108</v>
      </c>
      <c r="E83" s="15"/>
      <c r="F83" s="15"/>
      <c r="G83" s="15" t="s">
        <v>109</v>
      </c>
      <c r="H83" s="15" t="s">
        <v>153</v>
      </c>
      <c r="I83" s="15" t="s">
        <v>458</v>
      </c>
      <c r="J83" s="15" t="s">
        <v>452</v>
      </c>
      <c r="K83" s="15" t="s">
        <v>453</v>
      </c>
      <c r="L83" s="15" t="s">
        <v>114</v>
      </c>
      <c r="M83" s="15" t="s">
        <v>459</v>
      </c>
      <c r="N83" s="15" t="s">
        <v>126</v>
      </c>
      <c r="O83" s="15" t="s">
        <v>142</v>
      </c>
    </row>
    <row r="84" spans="1:15" s="14" customFormat="1" ht="30" x14ac:dyDescent="0.25">
      <c r="A84" s="15" t="s">
        <v>460</v>
      </c>
      <c r="B84" s="15" t="s">
        <v>106</v>
      </c>
      <c r="C84" s="15" t="s">
        <v>107</v>
      </c>
      <c r="D84" s="15" t="s">
        <v>108</v>
      </c>
      <c r="E84" s="15"/>
      <c r="F84" s="15"/>
      <c r="G84" s="15" t="s">
        <v>109</v>
      </c>
      <c r="H84" s="15" t="s">
        <v>110</v>
      </c>
      <c r="I84" s="15" t="s">
        <v>461</v>
      </c>
      <c r="J84" s="15" t="s">
        <v>462</v>
      </c>
      <c r="K84" s="15" t="s">
        <v>354</v>
      </c>
      <c r="L84" s="15" t="s">
        <v>114</v>
      </c>
      <c r="M84" s="15" t="s">
        <v>465</v>
      </c>
      <c r="N84" s="15" t="s">
        <v>189</v>
      </c>
      <c r="O84" s="15" t="s">
        <v>190</v>
      </c>
    </row>
    <row r="85" spans="1:15" s="14" customFormat="1" ht="105" x14ac:dyDescent="0.25">
      <c r="A85" s="15" t="s">
        <v>466</v>
      </c>
      <c r="B85" s="15" t="s">
        <v>178</v>
      </c>
      <c r="C85" s="15" t="s">
        <v>144</v>
      </c>
      <c r="D85" s="15" t="s">
        <v>138</v>
      </c>
      <c r="E85" s="15" t="s">
        <v>109</v>
      </c>
      <c r="F85" s="15" t="s">
        <v>213</v>
      </c>
      <c r="G85" s="15" t="s">
        <v>131</v>
      </c>
      <c r="H85" s="15" t="s">
        <v>135</v>
      </c>
      <c r="I85" s="15"/>
      <c r="J85" s="15" t="s">
        <v>139</v>
      </c>
      <c r="K85" s="15" t="s">
        <v>139</v>
      </c>
      <c r="L85" s="15" t="s">
        <v>114</v>
      </c>
      <c r="M85" s="15" t="s">
        <v>469</v>
      </c>
      <c r="N85" s="15" t="s">
        <v>278</v>
      </c>
      <c r="O85" s="15" t="s">
        <v>279</v>
      </c>
    </row>
    <row r="86" spans="1:15" s="14" customFormat="1" x14ac:dyDescent="0.25">
      <c r="A86" s="15" t="s">
        <v>470</v>
      </c>
      <c r="B86" s="15" t="s">
        <v>225</v>
      </c>
      <c r="C86" s="15" t="s">
        <v>144</v>
      </c>
      <c r="D86" s="15" t="s">
        <v>108</v>
      </c>
      <c r="E86" s="15"/>
      <c r="F86" s="15"/>
      <c r="G86" s="15"/>
      <c r="H86" s="15"/>
      <c r="I86" s="15"/>
      <c r="J86" s="15" t="s">
        <v>139</v>
      </c>
      <c r="K86" s="15" t="s">
        <v>139</v>
      </c>
      <c r="L86" s="15" t="s">
        <v>114</v>
      </c>
      <c r="M86" s="15" t="s">
        <v>473</v>
      </c>
      <c r="N86" s="15" t="s">
        <v>126</v>
      </c>
      <c r="O86" s="15" t="s">
        <v>142</v>
      </c>
    </row>
    <row r="87" spans="1:15" s="14" customFormat="1" x14ac:dyDescent="0.25">
      <c r="A87" s="15" t="s">
        <v>474</v>
      </c>
      <c r="B87" s="15" t="s">
        <v>178</v>
      </c>
      <c r="C87" s="15" t="s">
        <v>144</v>
      </c>
      <c r="D87" s="15" t="s">
        <v>138</v>
      </c>
      <c r="E87" s="15" t="s">
        <v>131</v>
      </c>
      <c r="F87" s="15" t="s">
        <v>153</v>
      </c>
      <c r="G87" s="15" t="s">
        <v>134</v>
      </c>
      <c r="H87" s="15" t="s">
        <v>135</v>
      </c>
      <c r="I87" s="15"/>
      <c r="J87" s="15" t="s">
        <v>139</v>
      </c>
      <c r="K87" s="15" t="s">
        <v>139</v>
      </c>
      <c r="L87" s="15" t="s">
        <v>114</v>
      </c>
      <c r="M87" s="15" t="s">
        <v>477</v>
      </c>
      <c r="N87" s="15" t="s">
        <v>478</v>
      </c>
      <c r="O87" s="15" t="s">
        <v>479</v>
      </c>
    </row>
    <row r="88" spans="1:15" s="14" customFormat="1" x14ac:dyDescent="0.25">
      <c r="A88" s="15" t="s">
        <v>480</v>
      </c>
      <c r="B88" s="15" t="s">
        <v>225</v>
      </c>
      <c r="C88" s="15" t="s">
        <v>107</v>
      </c>
      <c r="D88" s="15" t="s">
        <v>108</v>
      </c>
      <c r="E88" s="15"/>
      <c r="F88" s="15"/>
      <c r="G88" s="15"/>
      <c r="H88" s="15"/>
      <c r="I88" s="15"/>
      <c r="J88" s="15" t="s">
        <v>112</v>
      </c>
      <c r="K88" s="15" t="s">
        <v>113</v>
      </c>
      <c r="L88" s="15" t="s">
        <v>114</v>
      </c>
      <c r="M88" s="15" t="s">
        <v>480</v>
      </c>
      <c r="N88" s="15" t="s">
        <v>118</v>
      </c>
      <c r="O88" s="15" t="s">
        <v>119</v>
      </c>
    </row>
    <row r="89" spans="1:15" s="14" customFormat="1" x14ac:dyDescent="0.25">
      <c r="A89" s="15" t="s">
        <v>481</v>
      </c>
      <c r="B89" s="15" t="s">
        <v>106</v>
      </c>
      <c r="C89" s="15" t="s">
        <v>107</v>
      </c>
      <c r="D89" s="15" t="s">
        <v>108</v>
      </c>
      <c r="E89" s="15"/>
      <c r="F89" s="15"/>
      <c r="G89" s="15" t="s">
        <v>167</v>
      </c>
      <c r="H89" s="15" t="s">
        <v>213</v>
      </c>
      <c r="I89" s="15" t="s">
        <v>482</v>
      </c>
      <c r="J89" s="15" t="s">
        <v>483</v>
      </c>
      <c r="K89" s="15" t="s">
        <v>484</v>
      </c>
      <c r="L89" s="15" t="s">
        <v>114</v>
      </c>
      <c r="M89" s="15" t="s">
        <v>487</v>
      </c>
      <c r="N89" s="15" t="s">
        <v>189</v>
      </c>
      <c r="O89" s="15" t="s">
        <v>488</v>
      </c>
    </row>
    <row r="90" spans="1:15" s="14" customFormat="1" x14ac:dyDescent="0.25">
      <c r="A90" s="15" t="s">
        <v>489</v>
      </c>
      <c r="B90" s="15" t="s">
        <v>106</v>
      </c>
      <c r="C90" s="15" t="s">
        <v>107</v>
      </c>
      <c r="D90" s="15" t="s">
        <v>108</v>
      </c>
      <c r="E90" s="15"/>
      <c r="F90" s="15"/>
      <c r="G90" s="15" t="s">
        <v>167</v>
      </c>
      <c r="H90" s="15" t="s">
        <v>213</v>
      </c>
      <c r="I90" s="15" t="s">
        <v>482</v>
      </c>
      <c r="J90" s="15" t="s">
        <v>483</v>
      </c>
      <c r="K90" s="15" t="s">
        <v>484</v>
      </c>
      <c r="L90" s="15" t="s">
        <v>114</v>
      </c>
      <c r="M90" s="15" t="s">
        <v>490</v>
      </c>
      <c r="N90" s="15" t="s">
        <v>189</v>
      </c>
      <c r="O90" s="15" t="s">
        <v>488</v>
      </c>
    </row>
    <row r="91" spans="1:15" s="14" customFormat="1" x14ac:dyDescent="0.25">
      <c r="A91" s="15" t="s">
        <v>491</v>
      </c>
      <c r="B91" s="15" t="s">
        <v>175</v>
      </c>
      <c r="C91" s="15" t="s">
        <v>107</v>
      </c>
      <c r="D91" s="15" t="s">
        <v>138</v>
      </c>
      <c r="E91" s="15"/>
      <c r="F91" s="15"/>
      <c r="G91" s="15" t="s">
        <v>109</v>
      </c>
      <c r="H91" s="15" t="s">
        <v>135</v>
      </c>
      <c r="I91" s="15"/>
      <c r="J91" s="15" t="s">
        <v>462</v>
      </c>
      <c r="K91" s="15" t="s">
        <v>354</v>
      </c>
      <c r="L91" s="15" t="s">
        <v>114</v>
      </c>
      <c r="M91" s="15" t="s">
        <v>492</v>
      </c>
      <c r="N91" s="15" t="s">
        <v>189</v>
      </c>
      <c r="O91" s="15" t="s">
        <v>190</v>
      </c>
    </row>
    <row r="92" spans="1:15" s="14" customFormat="1" ht="90" x14ac:dyDescent="0.25">
      <c r="A92" s="15" t="s">
        <v>493</v>
      </c>
      <c r="B92" s="15" t="s">
        <v>175</v>
      </c>
      <c r="C92" s="15" t="s">
        <v>107</v>
      </c>
      <c r="D92" s="15" t="s">
        <v>166</v>
      </c>
      <c r="E92" s="15"/>
      <c r="F92" s="15"/>
      <c r="G92" s="15"/>
      <c r="H92" s="15"/>
      <c r="I92" s="15"/>
      <c r="J92" s="15" t="s">
        <v>139</v>
      </c>
      <c r="K92" s="15" t="s">
        <v>139</v>
      </c>
      <c r="L92" s="15" t="s">
        <v>168</v>
      </c>
      <c r="M92" s="15" t="s">
        <v>496</v>
      </c>
      <c r="N92" s="15" t="s">
        <v>172</v>
      </c>
      <c r="O92" s="15" t="s">
        <v>497</v>
      </c>
    </row>
    <row r="93" spans="1:15" s="14" customFormat="1" ht="30" x14ac:dyDescent="0.25">
      <c r="A93" s="15" t="s">
        <v>498</v>
      </c>
      <c r="B93" s="15" t="s">
        <v>175</v>
      </c>
      <c r="C93" s="15" t="s">
        <v>107</v>
      </c>
      <c r="D93" s="15" t="s">
        <v>166</v>
      </c>
      <c r="E93" s="15"/>
      <c r="F93" s="15"/>
      <c r="G93" s="15"/>
      <c r="H93" s="15"/>
      <c r="I93" s="15"/>
      <c r="J93" s="15" t="s">
        <v>499</v>
      </c>
      <c r="K93" s="15" t="s">
        <v>500</v>
      </c>
      <c r="L93" s="15" t="s">
        <v>168</v>
      </c>
      <c r="M93" s="15" t="s">
        <v>501</v>
      </c>
      <c r="N93" s="15" t="s">
        <v>172</v>
      </c>
      <c r="O93" s="15" t="s">
        <v>497</v>
      </c>
    </row>
    <row r="94" spans="1:15" s="14" customFormat="1" x14ac:dyDescent="0.25">
      <c r="A94" s="15" t="s">
        <v>502</v>
      </c>
      <c r="B94" s="15" t="s">
        <v>106</v>
      </c>
      <c r="C94" s="15" t="s">
        <v>107</v>
      </c>
      <c r="D94" s="15" t="s">
        <v>197</v>
      </c>
      <c r="E94" s="15"/>
      <c r="F94" s="15"/>
      <c r="G94" s="15"/>
      <c r="H94" s="15"/>
      <c r="I94" s="15" t="s">
        <v>482</v>
      </c>
      <c r="J94" s="15" t="s">
        <v>112</v>
      </c>
      <c r="K94" s="15" t="s">
        <v>113</v>
      </c>
      <c r="L94" s="15" t="s">
        <v>114</v>
      </c>
      <c r="M94" s="15" t="s">
        <v>503</v>
      </c>
      <c r="N94" s="15" t="s">
        <v>189</v>
      </c>
      <c r="O94" s="15" t="s">
        <v>488</v>
      </c>
    </row>
    <row r="95" spans="1:15" s="14" customFormat="1" ht="30" x14ac:dyDescent="0.25">
      <c r="A95" s="15" t="s">
        <v>504</v>
      </c>
      <c r="B95" s="15" t="s">
        <v>106</v>
      </c>
      <c r="C95" s="15" t="s">
        <v>107</v>
      </c>
      <c r="D95" s="15" t="s">
        <v>108</v>
      </c>
      <c r="E95" s="15"/>
      <c r="F95" s="15"/>
      <c r="G95" s="15" t="s">
        <v>167</v>
      </c>
      <c r="H95" s="15" t="s">
        <v>213</v>
      </c>
      <c r="I95" s="15" t="s">
        <v>482</v>
      </c>
      <c r="J95" s="15" t="s">
        <v>483</v>
      </c>
      <c r="K95" s="15" t="s">
        <v>484</v>
      </c>
      <c r="L95" s="15" t="s">
        <v>114</v>
      </c>
      <c r="M95" s="15" t="s">
        <v>507</v>
      </c>
      <c r="N95" s="15" t="s">
        <v>189</v>
      </c>
      <c r="O95" s="15" t="s">
        <v>488</v>
      </c>
    </row>
    <row r="96" spans="1:15" s="14" customFormat="1" x14ac:dyDescent="0.25">
      <c r="A96" s="15" t="s">
        <v>508</v>
      </c>
      <c r="B96" s="15" t="s">
        <v>178</v>
      </c>
      <c r="C96" s="15" t="s">
        <v>107</v>
      </c>
      <c r="D96" s="15" t="s">
        <v>108</v>
      </c>
      <c r="E96" s="15"/>
      <c r="F96" s="15"/>
      <c r="G96" s="15" t="s">
        <v>167</v>
      </c>
      <c r="H96" s="15" t="s">
        <v>213</v>
      </c>
      <c r="I96" s="15"/>
      <c r="J96" s="15" t="s">
        <v>483</v>
      </c>
      <c r="K96" s="15" t="s">
        <v>484</v>
      </c>
      <c r="L96" s="15" t="s">
        <v>114</v>
      </c>
      <c r="M96" s="15" t="s">
        <v>511</v>
      </c>
      <c r="N96" s="15" t="s">
        <v>189</v>
      </c>
      <c r="O96" s="15" t="s">
        <v>488</v>
      </c>
    </row>
    <row r="97" spans="1:15" s="14" customFormat="1" x14ac:dyDescent="0.25">
      <c r="A97" s="15" t="s">
        <v>512</v>
      </c>
      <c r="B97" s="15" t="s">
        <v>175</v>
      </c>
      <c r="C97" s="15" t="s">
        <v>107</v>
      </c>
      <c r="D97" s="15" t="s">
        <v>138</v>
      </c>
      <c r="E97" s="15"/>
      <c r="F97" s="15"/>
      <c r="G97" s="15" t="s">
        <v>131</v>
      </c>
      <c r="H97" s="15" t="s">
        <v>135</v>
      </c>
      <c r="I97" s="15"/>
      <c r="J97" s="15" t="s">
        <v>462</v>
      </c>
      <c r="K97" s="15" t="s">
        <v>354</v>
      </c>
      <c r="L97" s="15" t="s">
        <v>114</v>
      </c>
      <c r="M97" s="15" t="s">
        <v>512</v>
      </c>
      <c r="N97" s="15" t="s">
        <v>189</v>
      </c>
      <c r="O97" s="15" t="s">
        <v>190</v>
      </c>
    </row>
    <row r="98" spans="1:15" s="14" customFormat="1" x14ac:dyDescent="0.25">
      <c r="A98" s="15" t="s">
        <v>513</v>
      </c>
      <c r="B98" s="15" t="s">
        <v>106</v>
      </c>
      <c r="C98" s="15" t="s">
        <v>107</v>
      </c>
      <c r="D98" s="15" t="s">
        <v>514</v>
      </c>
      <c r="E98" s="15"/>
      <c r="F98" s="15"/>
      <c r="G98" s="15"/>
      <c r="H98" s="15"/>
      <c r="I98" s="15" t="s">
        <v>515</v>
      </c>
      <c r="J98" s="15" t="s">
        <v>516</v>
      </c>
      <c r="K98" s="15" t="s">
        <v>517</v>
      </c>
      <c r="L98" s="15" t="s">
        <v>518</v>
      </c>
      <c r="M98" s="15" t="s">
        <v>521</v>
      </c>
      <c r="N98" s="15" t="s">
        <v>522</v>
      </c>
      <c r="O98" s="15" t="s">
        <v>523</v>
      </c>
    </row>
    <row r="99" spans="1:15" s="14" customFormat="1" x14ac:dyDescent="0.25">
      <c r="A99" s="15" t="s">
        <v>524</v>
      </c>
      <c r="B99" s="15" t="s">
        <v>106</v>
      </c>
      <c r="C99" s="15" t="s">
        <v>107</v>
      </c>
      <c r="D99" s="15" t="s">
        <v>514</v>
      </c>
      <c r="E99" s="15"/>
      <c r="F99" s="15"/>
      <c r="G99" s="15"/>
      <c r="H99" s="15"/>
      <c r="I99" s="15" t="s">
        <v>525</v>
      </c>
      <c r="J99" s="15" t="s">
        <v>516</v>
      </c>
      <c r="K99" s="15" t="s">
        <v>517</v>
      </c>
      <c r="L99" s="15" t="s">
        <v>518</v>
      </c>
      <c r="M99" s="15" t="s">
        <v>521</v>
      </c>
      <c r="N99" s="15" t="s">
        <v>522</v>
      </c>
      <c r="O99" s="15" t="s">
        <v>523</v>
      </c>
    </row>
    <row r="100" spans="1:15" s="14" customFormat="1" x14ac:dyDescent="0.25">
      <c r="A100" s="15" t="s">
        <v>526</v>
      </c>
      <c r="B100" s="15" t="s">
        <v>106</v>
      </c>
      <c r="C100" s="15" t="s">
        <v>107</v>
      </c>
      <c r="D100" s="15" t="s">
        <v>514</v>
      </c>
      <c r="E100" s="15"/>
      <c r="F100" s="15"/>
      <c r="G100" s="15"/>
      <c r="H100" s="15"/>
      <c r="I100" s="15" t="s">
        <v>515</v>
      </c>
      <c r="J100" s="15" t="s">
        <v>516</v>
      </c>
      <c r="K100" s="15" t="s">
        <v>517</v>
      </c>
      <c r="L100" s="15" t="s">
        <v>518</v>
      </c>
      <c r="M100" s="15" t="s">
        <v>521</v>
      </c>
      <c r="N100" s="15" t="s">
        <v>522</v>
      </c>
      <c r="O100" s="15" t="s">
        <v>523</v>
      </c>
    </row>
    <row r="101" spans="1:15" s="14" customFormat="1" x14ac:dyDescent="0.25">
      <c r="A101" s="15" t="s">
        <v>527</v>
      </c>
      <c r="B101" s="15" t="s">
        <v>106</v>
      </c>
      <c r="C101" s="15" t="s">
        <v>107</v>
      </c>
      <c r="D101" s="15" t="s">
        <v>514</v>
      </c>
      <c r="E101" s="15"/>
      <c r="F101" s="15"/>
      <c r="G101" s="15"/>
      <c r="H101" s="15"/>
      <c r="I101" s="15" t="s">
        <v>515</v>
      </c>
      <c r="J101" s="15" t="s">
        <v>516</v>
      </c>
      <c r="K101" s="15" t="s">
        <v>517</v>
      </c>
      <c r="L101" s="15" t="s">
        <v>518</v>
      </c>
      <c r="M101" s="15" t="s">
        <v>528</v>
      </c>
      <c r="N101" s="15" t="s">
        <v>522</v>
      </c>
      <c r="O101" s="15" t="s">
        <v>523</v>
      </c>
    </row>
    <row r="102" spans="1:15" s="14" customFormat="1" x14ac:dyDescent="0.25">
      <c r="A102" s="15" t="s">
        <v>529</v>
      </c>
      <c r="B102" s="15" t="s">
        <v>106</v>
      </c>
      <c r="C102" s="15" t="s">
        <v>107</v>
      </c>
      <c r="D102" s="15" t="s">
        <v>514</v>
      </c>
      <c r="E102" s="15"/>
      <c r="F102" s="15"/>
      <c r="G102" s="15"/>
      <c r="H102" s="15"/>
      <c r="I102" s="15" t="s">
        <v>515</v>
      </c>
      <c r="J102" s="15" t="s">
        <v>516</v>
      </c>
      <c r="K102" s="15" t="s">
        <v>517</v>
      </c>
      <c r="L102" s="15" t="s">
        <v>518</v>
      </c>
      <c r="M102" s="15" t="s">
        <v>521</v>
      </c>
      <c r="N102" s="15" t="s">
        <v>522</v>
      </c>
      <c r="O102" s="15" t="s">
        <v>523</v>
      </c>
    </row>
    <row r="103" spans="1:15" s="14" customFormat="1" x14ac:dyDescent="0.25">
      <c r="A103" s="15" t="s">
        <v>530</v>
      </c>
      <c r="B103" s="15" t="s">
        <v>106</v>
      </c>
      <c r="C103" s="15" t="s">
        <v>107</v>
      </c>
      <c r="D103" s="15" t="s">
        <v>514</v>
      </c>
      <c r="E103" s="15"/>
      <c r="F103" s="15"/>
      <c r="G103" s="15"/>
      <c r="H103" s="15"/>
      <c r="I103" s="15" t="s">
        <v>525</v>
      </c>
      <c r="J103" s="15" t="s">
        <v>516</v>
      </c>
      <c r="K103" s="15" t="s">
        <v>517</v>
      </c>
      <c r="L103" s="15" t="s">
        <v>518</v>
      </c>
      <c r="M103" s="15" t="s">
        <v>531</v>
      </c>
      <c r="N103" s="15" t="s">
        <v>522</v>
      </c>
      <c r="O103" s="15" t="s">
        <v>523</v>
      </c>
    </row>
    <row r="104" spans="1:15" s="14" customFormat="1" x14ac:dyDescent="0.25">
      <c r="A104" s="15" t="s">
        <v>532</v>
      </c>
      <c r="B104" s="15" t="s">
        <v>106</v>
      </c>
      <c r="C104" s="15" t="s">
        <v>107</v>
      </c>
      <c r="D104" s="15" t="s">
        <v>514</v>
      </c>
      <c r="E104" s="15"/>
      <c r="F104" s="15"/>
      <c r="G104" s="15"/>
      <c r="H104" s="15"/>
      <c r="I104" s="15" t="s">
        <v>525</v>
      </c>
      <c r="J104" s="15" t="s">
        <v>533</v>
      </c>
      <c r="K104" s="15" t="s">
        <v>534</v>
      </c>
      <c r="L104" s="15" t="s">
        <v>518</v>
      </c>
      <c r="M104" s="15" t="s">
        <v>521</v>
      </c>
      <c r="N104" s="15" t="s">
        <v>522</v>
      </c>
      <c r="O104" s="15" t="s">
        <v>523</v>
      </c>
    </row>
    <row r="105" spans="1:15" s="14" customFormat="1" x14ac:dyDescent="0.25">
      <c r="A105" s="15" t="s">
        <v>532</v>
      </c>
      <c r="B105" s="15" t="s">
        <v>106</v>
      </c>
      <c r="C105" s="15" t="s">
        <v>107</v>
      </c>
      <c r="D105" s="15" t="s">
        <v>514</v>
      </c>
      <c r="E105" s="15"/>
      <c r="F105" s="15"/>
      <c r="G105" s="15"/>
      <c r="H105" s="15"/>
      <c r="I105" s="15" t="s">
        <v>525</v>
      </c>
      <c r="J105" s="15" t="s">
        <v>533</v>
      </c>
      <c r="K105" s="15" t="s">
        <v>534</v>
      </c>
      <c r="L105" s="15" t="s">
        <v>518</v>
      </c>
      <c r="M105" s="15" t="s">
        <v>521</v>
      </c>
      <c r="N105" s="15" t="s">
        <v>522</v>
      </c>
      <c r="O105" s="15" t="s">
        <v>523</v>
      </c>
    </row>
    <row r="106" spans="1:15" s="14" customFormat="1" x14ac:dyDescent="0.25">
      <c r="A106" s="15" t="s">
        <v>537</v>
      </c>
      <c r="B106" s="15" t="s">
        <v>106</v>
      </c>
      <c r="C106" s="15" t="s">
        <v>107</v>
      </c>
      <c r="D106" s="15" t="s">
        <v>514</v>
      </c>
      <c r="E106" s="15"/>
      <c r="F106" s="15"/>
      <c r="G106" s="15"/>
      <c r="H106" s="15"/>
      <c r="I106" s="15" t="s">
        <v>538</v>
      </c>
      <c r="J106" s="15" t="s">
        <v>246</v>
      </c>
      <c r="K106" s="15" t="s">
        <v>247</v>
      </c>
      <c r="L106" s="15" t="s">
        <v>518</v>
      </c>
      <c r="M106" s="15" t="s">
        <v>541</v>
      </c>
      <c r="N106" s="15" t="s">
        <v>522</v>
      </c>
      <c r="O106" s="15" t="s">
        <v>523</v>
      </c>
    </row>
    <row r="107" spans="1:15" s="14" customFormat="1" x14ac:dyDescent="0.25">
      <c r="A107" s="15" t="s">
        <v>542</v>
      </c>
      <c r="B107" s="15" t="s">
        <v>106</v>
      </c>
      <c r="C107" s="15" t="s">
        <v>107</v>
      </c>
      <c r="D107" s="15" t="s">
        <v>514</v>
      </c>
      <c r="E107" s="15"/>
      <c r="F107" s="15"/>
      <c r="G107" s="15"/>
      <c r="H107" s="15"/>
      <c r="I107" s="15" t="s">
        <v>543</v>
      </c>
      <c r="J107" s="15" t="s">
        <v>353</v>
      </c>
      <c r="K107" s="15" t="s">
        <v>354</v>
      </c>
      <c r="L107" s="15" t="s">
        <v>518</v>
      </c>
      <c r="M107" s="15" t="s">
        <v>544</v>
      </c>
      <c r="N107" s="15" t="s">
        <v>522</v>
      </c>
      <c r="O107" s="15" t="s">
        <v>523</v>
      </c>
    </row>
    <row r="108" spans="1:15" s="14" customFormat="1" x14ac:dyDescent="0.25">
      <c r="A108" s="15" t="s">
        <v>545</v>
      </c>
      <c r="B108" s="15" t="s">
        <v>106</v>
      </c>
      <c r="C108" s="15" t="s">
        <v>107</v>
      </c>
      <c r="D108" s="15" t="s">
        <v>514</v>
      </c>
      <c r="E108" s="15"/>
      <c r="F108" s="15"/>
      <c r="G108" s="15"/>
      <c r="H108" s="15"/>
      <c r="I108" s="15" t="s">
        <v>546</v>
      </c>
      <c r="J108" s="15" t="s">
        <v>547</v>
      </c>
      <c r="K108" s="15" t="s">
        <v>548</v>
      </c>
      <c r="L108" s="15" t="s">
        <v>518</v>
      </c>
      <c r="M108" s="15" t="s">
        <v>531</v>
      </c>
      <c r="N108" s="15" t="s">
        <v>522</v>
      </c>
      <c r="O108" s="15" t="s">
        <v>523</v>
      </c>
    </row>
    <row r="109" spans="1:15" s="14" customFormat="1" x14ac:dyDescent="0.25">
      <c r="A109" s="15" t="s">
        <v>549</v>
      </c>
      <c r="B109" s="15" t="s">
        <v>106</v>
      </c>
      <c r="C109" s="15" t="s">
        <v>107</v>
      </c>
      <c r="D109" s="15" t="s">
        <v>514</v>
      </c>
      <c r="E109" s="15"/>
      <c r="F109" s="15"/>
      <c r="G109" s="15"/>
      <c r="H109" s="15"/>
      <c r="I109" s="15" t="s">
        <v>546</v>
      </c>
      <c r="J109" s="15" t="s">
        <v>547</v>
      </c>
      <c r="K109" s="15" t="s">
        <v>548</v>
      </c>
      <c r="L109" s="15" t="s">
        <v>518</v>
      </c>
      <c r="M109" s="15" t="s">
        <v>531</v>
      </c>
      <c r="N109" s="15" t="s">
        <v>522</v>
      </c>
      <c r="O109" s="15" t="s">
        <v>523</v>
      </c>
    </row>
    <row r="110" spans="1:15" s="14" customFormat="1" x14ac:dyDescent="0.25">
      <c r="A110" s="15" t="s">
        <v>550</v>
      </c>
      <c r="B110" s="15" t="s">
        <v>106</v>
      </c>
      <c r="C110" s="15" t="s">
        <v>107</v>
      </c>
      <c r="D110" s="15" t="s">
        <v>514</v>
      </c>
      <c r="E110" s="15"/>
      <c r="F110" s="15"/>
      <c r="G110" s="15"/>
      <c r="H110" s="15"/>
      <c r="I110" s="15" t="s">
        <v>546</v>
      </c>
      <c r="J110" s="15" t="s">
        <v>547</v>
      </c>
      <c r="K110" s="15" t="s">
        <v>548</v>
      </c>
      <c r="L110" s="15" t="s">
        <v>518</v>
      </c>
      <c r="M110" s="15" t="s">
        <v>531</v>
      </c>
      <c r="N110" s="15" t="s">
        <v>522</v>
      </c>
      <c r="O110" s="15" t="s">
        <v>523</v>
      </c>
    </row>
    <row r="111" spans="1:15" s="14" customFormat="1" x14ac:dyDescent="0.25">
      <c r="A111" s="15" t="s">
        <v>551</v>
      </c>
      <c r="B111" s="15" t="s">
        <v>106</v>
      </c>
      <c r="C111" s="15" t="s">
        <v>144</v>
      </c>
      <c r="D111" s="15" t="s">
        <v>514</v>
      </c>
      <c r="E111" s="15"/>
      <c r="F111" s="15"/>
      <c r="G111" s="15"/>
      <c r="H111" s="15"/>
      <c r="I111" s="15" t="s">
        <v>552</v>
      </c>
      <c r="J111" s="15" t="s">
        <v>139</v>
      </c>
      <c r="K111" s="15" t="s">
        <v>139</v>
      </c>
      <c r="L111" s="15" t="s">
        <v>518</v>
      </c>
      <c r="M111" s="15" t="s">
        <v>531</v>
      </c>
      <c r="N111" s="15" t="s">
        <v>522</v>
      </c>
      <c r="O111" s="15" t="s">
        <v>523</v>
      </c>
    </row>
    <row r="112" spans="1:15" s="14" customFormat="1" x14ac:dyDescent="0.25">
      <c r="A112" s="15" t="s">
        <v>555</v>
      </c>
      <c r="B112" s="15" t="s">
        <v>106</v>
      </c>
      <c r="C112" s="15" t="s">
        <v>144</v>
      </c>
      <c r="D112" s="15" t="s">
        <v>514</v>
      </c>
      <c r="E112" s="15"/>
      <c r="F112" s="15"/>
      <c r="G112" s="15"/>
      <c r="H112" s="15"/>
      <c r="I112" s="15" t="s">
        <v>552</v>
      </c>
      <c r="J112" s="15" t="s">
        <v>556</v>
      </c>
      <c r="K112" s="15" t="s">
        <v>557</v>
      </c>
      <c r="L112" s="15" t="s">
        <v>518</v>
      </c>
      <c r="M112" s="15" t="s">
        <v>531</v>
      </c>
      <c r="N112" s="15" t="s">
        <v>522</v>
      </c>
      <c r="O112" s="15" t="s">
        <v>523</v>
      </c>
    </row>
    <row r="113" spans="1:15" s="14" customFormat="1" x14ac:dyDescent="0.25">
      <c r="A113" s="15" t="s">
        <v>558</v>
      </c>
      <c r="B113" s="15" t="s">
        <v>106</v>
      </c>
      <c r="C113" s="15" t="s">
        <v>144</v>
      </c>
      <c r="D113" s="15" t="s">
        <v>514</v>
      </c>
      <c r="E113" s="15"/>
      <c r="F113" s="15"/>
      <c r="G113" s="15"/>
      <c r="H113" s="15"/>
      <c r="I113" s="15" t="s">
        <v>552</v>
      </c>
      <c r="J113" s="15" t="s">
        <v>139</v>
      </c>
      <c r="K113" s="15" t="s">
        <v>139</v>
      </c>
      <c r="L113" s="15" t="s">
        <v>518</v>
      </c>
      <c r="M113" s="15" t="s">
        <v>531</v>
      </c>
      <c r="N113" s="15" t="s">
        <v>522</v>
      </c>
      <c r="O113" s="15" t="s">
        <v>523</v>
      </c>
    </row>
    <row r="114" spans="1:15" s="14" customFormat="1" x14ac:dyDescent="0.25">
      <c r="A114" s="15" t="s">
        <v>559</v>
      </c>
      <c r="B114" s="15" t="s">
        <v>106</v>
      </c>
      <c r="C114" s="15" t="s">
        <v>144</v>
      </c>
      <c r="D114" s="15" t="s">
        <v>514</v>
      </c>
      <c r="E114" s="15"/>
      <c r="F114" s="15"/>
      <c r="G114" s="15"/>
      <c r="H114" s="15"/>
      <c r="I114" s="15" t="s">
        <v>552</v>
      </c>
      <c r="J114" s="15" t="s">
        <v>139</v>
      </c>
      <c r="K114" s="15" t="s">
        <v>139</v>
      </c>
      <c r="L114" s="15" t="s">
        <v>518</v>
      </c>
      <c r="M114" s="15" t="s">
        <v>531</v>
      </c>
      <c r="N114" s="15" t="s">
        <v>522</v>
      </c>
      <c r="O114" s="15" t="s">
        <v>523</v>
      </c>
    </row>
    <row r="115" spans="1:15" s="14" customFormat="1" x14ac:dyDescent="0.25">
      <c r="A115" s="15" t="s">
        <v>560</v>
      </c>
      <c r="B115" s="15" t="s">
        <v>106</v>
      </c>
      <c r="C115" s="15" t="s">
        <v>144</v>
      </c>
      <c r="D115" s="15" t="s">
        <v>514</v>
      </c>
      <c r="E115" s="15"/>
      <c r="F115" s="15"/>
      <c r="G115" s="15"/>
      <c r="H115" s="15"/>
      <c r="I115" s="15" t="s">
        <v>552</v>
      </c>
      <c r="J115" s="15" t="s">
        <v>556</v>
      </c>
      <c r="K115" s="15" t="s">
        <v>557</v>
      </c>
      <c r="L115" s="15" t="s">
        <v>518</v>
      </c>
      <c r="M115" s="15" t="s">
        <v>531</v>
      </c>
      <c r="N115" s="15" t="s">
        <v>522</v>
      </c>
      <c r="O115" s="15" t="s">
        <v>523</v>
      </c>
    </row>
    <row r="116" spans="1:15" s="14" customFormat="1" x14ac:dyDescent="0.25">
      <c r="A116" s="15" t="s">
        <v>561</v>
      </c>
      <c r="B116" s="15" t="s">
        <v>106</v>
      </c>
      <c r="C116" s="15" t="s">
        <v>107</v>
      </c>
      <c r="D116" s="15" t="s">
        <v>514</v>
      </c>
      <c r="E116" s="15"/>
      <c r="F116" s="15"/>
      <c r="G116" s="15"/>
      <c r="H116" s="15"/>
      <c r="I116" s="15" t="s">
        <v>562</v>
      </c>
      <c r="J116" s="15" t="s">
        <v>499</v>
      </c>
      <c r="K116" s="15" t="s">
        <v>500</v>
      </c>
      <c r="L116" s="15" t="s">
        <v>518</v>
      </c>
      <c r="M116" s="15" t="s">
        <v>565</v>
      </c>
      <c r="N116" s="15" t="s">
        <v>522</v>
      </c>
      <c r="O116" s="15" t="s">
        <v>523</v>
      </c>
    </row>
    <row r="117" spans="1:15" s="14" customFormat="1" x14ac:dyDescent="0.25">
      <c r="A117" s="15" t="s">
        <v>566</v>
      </c>
      <c r="B117" s="15" t="s">
        <v>106</v>
      </c>
      <c r="C117" s="15" t="s">
        <v>107</v>
      </c>
      <c r="D117" s="15" t="s">
        <v>514</v>
      </c>
      <c r="E117" s="15"/>
      <c r="F117" s="15"/>
      <c r="G117" s="15"/>
      <c r="H117" s="15"/>
      <c r="I117" s="15" t="s">
        <v>515</v>
      </c>
      <c r="J117" s="15" t="s">
        <v>516</v>
      </c>
      <c r="K117" s="15" t="s">
        <v>517</v>
      </c>
      <c r="L117" s="15" t="s">
        <v>518</v>
      </c>
      <c r="M117" s="15" t="s">
        <v>567</v>
      </c>
      <c r="N117" s="15" t="s">
        <v>522</v>
      </c>
      <c r="O117" s="15" t="s">
        <v>523</v>
      </c>
    </row>
    <row r="118" spans="1:15" s="14" customFormat="1" x14ac:dyDescent="0.25">
      <c r="A118" s="15" t="s">
        <v>568</v>
      </c>
      <c r="B118" s="15" t="s">
        <v>106</v>
      </c>
      <c r="C118" s="15" t="s">
        <v>107</v>
      </c>
      <c r="D118" s="15" t="s">
        <v>514</v>
      </c>
      <c r="E118" s="15"/>
      <c r="F118" s="15"/>
      <c r="G118" s="15"/>
      <c r="H118" s="15"/>
      <c r="I118" s="15" t="s">
        <v>515</v>
      </c>
      <c r="J118" s="15" t="s">
        <v>516</v>
      </c>
      <c r="K118" s="15" t="s">
        <v>517</v>
      </c>
      <c r="L118" s="15" t="s">
        <v>518</v>
      </c>
      <c r="M118" s="15" t="s">
        <v>531</v>
      </c>
      <c r="N118" s="15" t="s">
        <v>522</v>
      </c>
      <c r="O118" s="15" t="s">
        <v>523</v>
      </c>
    </row>
    <row r="119" spans="1:15" s="14" customFormat="1" x14ac:dyDescent="0.25">
      <c r="A119" s="15" t="s">
        <v>524</v>
      </c>
      <c r="B119" s="15" t="s">
        <v>106</v>
      </c>
      <c r="C119" s="15" t="s">
        <v>107</v>
      </c>
      <c r="D119" s="15" t="s">
        <v>514</v>
      </c>
      <c r="E119" s="15"/>
      <c r="F119" s="15"/>
      <c r="G119" s="15"/>
      <c r="H119" s="15"/>
      <c r="I119" s="15" t="s">
        <v>515</v>
      </c>
      <c r="J119" s="15" t="s">
        <v>516</v>
      </c>
      <c r="K119" s="15" t="s">
        <v>517</v>
      </c>
      <c r="L119" s="15" t="s">
        <v>518</v>
      </c>
      <c r="M119" s="15" t="s">
        <v>531</v>
      </c>
      <c r="N119" s="15" t="s">
        <v>522</v>
      </c>
      <c r="O119" s="15" t="s">
        <v>523</v>
      </c>
    </row>
    <row r="120" spans="1:15" s="14" customFormat="1" x14ac:dyDescent="0.25">
      <c r="A120" s="15" t="s">
        <v>569</v>
      </c>
      <c r="B120" s="15" t="s">
        <v>106</v>
      </c>
      <c r="C120" s="15" t="s">
        <v>107</v>
      </c>
      <c r="D120" s="15" t="s">
        <v>514</v>
      </c>
      <c r="E120" s="15"/>
      <c r="F120" s="15"/>
      <c r="G120" s="15"/>
      <c r="H120" s="15"/>
      <c r="I120" s="15" t="s">
        <v>525</v>
      </c>
      <c r="J120" s="15" t="s">
        <v>516</v>
      </c>
      <c r="K120" s="15" t="s">
        <v>517</v>
      </c>
      <c r="L120" s="15" t="s">
        <v>518</v>
      </c>
      <c r="M120" s="15" t="s">
        <v>570</v>
      </c>
      <c r="N120" s="15" t="s">
        <v>522</v>
      </c>
      <c r="O120" s="15" t="s">
        <v>523</v>
      </c>
    </row>
    <row r="121" spans="1:15" s="14" customFormat="1" x14ac:dyDescent="0.25">
      <c r="A121" s="15" t="s">
        <v>571</v>
      </c>
      <c r="B121" s="15" t="s">
        <v>106</v>
      </c>
      <c r="C121" s="15" t="s">
        <v>107</v>
      </c>
      <c r="D121" s="15" t="s">
        <v>514</v>
      </c>
      <c r="E121" s="15"/>
      <c r="F121" s="15"/>
      <c r="G121" s="15"/>
      <c r="H121" s="15"/>
      <c r="I121" s="15" t="s">
        <v>515</v>
      </c>
      <c r="J121" s="15" t="s">
        <v>516</v>
      </c>
      <c r="K121" s="15" t="s">
        <v>517</v>
      </c>
      <c r="L121" s="15" t="s">
        <v>518</v>
      </c>
      <c r="M121" s="15" t="s">
        <v>531</v>
      </c>
      <c r="N121" s="15" t="s">
        <v>522</v>
      </c>
      <c r="O121" s="15" t="s">
        <v>523</v>
      </c>
    </row>
    <row r="122" spans="1:15" s="14" customFormat="1" x14ac:dyDescent="0.25">
      <c r="A122" s="15" t="s">
        <v>572</v>
      </c>
      <c r="B122" s="15" t="s">
        <v>106</v>
      </c>
      <c r="C122" s="15" t="s">
        <v>107</v>
      </c>
      <c r="D122" s="15" t="s">
        <v>514</v>
      </c>
      <c r="E122" s="15"/>
      <c r="F122" s="15"/>
      <c r="G122" s="15"/>
      <c r="H122" s="15"/>
      <c r="I122" s="15" t="s">
        <v>515</v>
      </c>
      <c r="J122" s="15" t="s">
        <v>516</v>
      </c>
      <c r="K122" s="15" t="s">
        <v>517</v>
      </c>
      <c r="L122" s="15" t="s">
        <v>518</v>
      </c>
      <c r="M122" s="15" t="s">
        <v>567</v>
      </c>
      <c r="N122" s="15" t="s">
        <v>522</v>
      </c>
      <c r="O122" s="15" t="s">
        <v>523</v>
      </c>
    </row>
    <row r="123" spans="1:15" s="14" customFormat="1" x14ac:dyDescent="0.25">
      <c r="A123" s="15" t="s">
        <v>573</v>
      </c>
      <c r="B123" s="15" t="s">
        <v>106</v>
      </c>
      <c r="C123" s="15" t="s">
        <v>107</v>
      </c>
      <c r="D123" s="15" t="s">
        <v>514</v>
      </c>
      <c r="E123" s="15"/>
      <c r="F123" s="15"/>
      <c r="G123" s="15"/>
      <c r="H123" s="15"/>
      <c r="I123" s="15" t="s">
        <v>515</v>
      </c>
      <c r="J123" s="15" t="s">
        <v>516</v>
      </c>
      <c r="K123" s="15" t="s">
        <v>517</v>
      </c>
      <c r="L123" s="15" t="s">
        <v>518</v>
      </c>
      <c r="M123" s="15" t="s">
        <v>574</v>
      </c>
      <c r="N123" s="15" t="s">
        <v>522</v>
      </c>
      <c r="O123" s="15" t="s">
        <v>523</v>
      </c>
    </row>
    <row r="124" spans="1:15" s="14" customFormat="1" x14ac:dyDescent="0.25">
      <c r="A124" s="15" t="s">
        <v>575</v>
      </c>
      <c r="B124" s="15" t="s">
        <v>106</v>
      </c>
      <c r="C124" s="15" t="s">
        <v>107</v>
      </c>
      <c r="D124" s="15" t="s">
        <v>514</v>
      </c>
      <c r="E124" s="15"/>
      <c r="F124" s="15"/>
      <c r="G124" s="15"/>
      <c r="H124" s="15"/>
      <c r="I124" s="15" t="s">
        <v>515</v>
      </c>
      <c r="J124" s="15" t="s">
        <v>516</v>
      </c>
      <c r="K124" s="15" t="s">
        <v>517</v>
      </c>
      <c r="L124" s="15" t="s">
        <v>518</v>
      </c>
      <c r="M124" s="15" t="s">
        <v>567</v>
      </c>
      <c r="N124" s="15" t="s">
        <v>522</v>
      </c>
      <c r="O124" s="15" t="s">
        <v>523</v>
      </c>
    </row>
    <row r="125" spans="1:15" s="14" customFormat="1" x14ac:dyDescent="0.25">
      <c r="A125" s="15" t="s">
        <v>576</v>
      </c>
      <c r="B125" s="15" t="s">
        <v>106</v>
      </c>
      <c r="C125" s="15" t="s">
        <v>107</v>
      </c>
      <c r="D125" s="15" t="s">
        <v>514</v>
      </c>
      <c r="E125" s="15"/>
      <c r="F125" s="15"/>
      <c r="G125" s="15"/>
      <c r="H125" s="15"/>
      <c r="I125" s="15" t="s">
        <v>538</v>
      </c>
      <c r="J125" s="15" t="s">
        <v>246</v>
      </c>
      <c r="K125" s="15" t="s">
        <v>247</v>
      </c>
      <c r="L125" s="15" t="s">
        <v>518</v>
      </c>
      <c r="M125" s="15" t="s">
        <v>531</v>
      </c>
      <c r="N125" s="15" t="s">
        <v>522</v>
      </c>
      <c r="O125" s="15" t="s">
        <v>523</v>
      </c>
    </row>
    <row r="126" spans="1:15" s="14" customFormat="1" x14ac:dyDescent="0.25">
      <c r="A126" s="15" t="s">
        <v>577</v>
      </c>
      <c r="B126" s="15" t="s">
        <v>106</v>
      </c>
      <c r="C126" s="15" t="s">
        <v>107</v>
      </c>
      <c r="D126" s="15" t="s">
        <v>514</v>
      </c>
      <c r="E126" s="15"/>
      <c r="F126" s="15"/>
      <c r="G126" s="15"/>
      <c r="H126" s="15"/>
      <c r="I126" s="15" t="s">
        <v>543</v>
      </c>
      <c r="J126" s="15" t="s">
        <v>353</v>
      </c>
      <c r="K126" s="15" t="s">
        <v>354</v>
      </c>
      <c r="L126" s="15" t="s">
        <v>518</v>
      </c>
      <c r="M126" s="15" t="s">
        <v>531</v>
      </c>
      <c r="N126" s="15" t="s">
        <v>522</v>
      </c>
      <c r="O126" s="15" t="s">
        <v>523</v>
      </c>
    </row>
    <row r="127" spans="1:15" s="14" customFormat="1" x14ac:dyDescent="0.25">
      <c r="A127" s="15" t="s">
        <v>579</v>
      </c>
      <c r="B127" s="15" t="s">
        <v>106</v>
      </c>
      <c r="C127" s="15" t="s">
        <v>107</v>
      </c>
      <c r="D127" s="15" t="s">
        <v>514</v>
      </c>
      <c r="E127" s="15"/>
      <c r="F127" s="15"/>
      <c r="G127" s="15"/>
      <c r="H127" s="15"/>
      <c r="I127" s="15" t="s">
        <v>546</v>
      </c>
      <c r="J127" s="15" t="s">
        <v>547</v>
      </c>
      <c r="K127" s="15" t="s">
        <v>548</v>
      </c>
      <c r="L127" s="15" t="s">
        <v>518</v>
      </c>
      <c r="M127" s="15" t="s">
        <v>531</v>
      </c>
      <c r="N127" s="15" t="s">
        <v>522</v>
      </c>
      <c r="O127" s="15" t="s">
        <v>523</v>
      </c>
    </row>
    <row r="128" spans="1:15" s="14" customFormat="1" x14ac:dyDescent="0.25">
      <c r="A128" s="15" t="s">
        <v>580</v>
      </c>
      <c r="B128" s="15" t="s">
        <v>106</v>
      </c>
      <c r="C128" s="15" t="s">
        <v>107</v>
      </c>
      <c r="D128" s="15" t="s">
        <v>514</v>
      </c>
      <c r="E128" s="15"/>
      <c r="F128" s="15"/>
      <c r="G128" s="15"/>
      <c r="H128" s="15"/>
      <c r="I128" s="15" t="s">
        <v>546</v>
      </c>
      <c r="J128" s="15" t="s">
        <v>547</v>
      </c>
      <c r="K128" s="15" t="s">
        <v>548</v>
      </c>
      <c r="L128" s="15" t="s">
        <v>518</v>
      </c>
      <c r="M128" s="15" t="s">
        <v>581</v>
      </c>
      <c r="N128" s="15" t="s">
        <v>522</v>
      </c>
      <c r="O128" s="15" t="s">
        <v>523</v>
      </c>
    </row>
    <row r="129" spans="1:15" s="14" customFormat="1" ht="30" x14ac:dyDescent="0.25">
      <c r="A129" s="15" t="s">
        <v>582</v>
      </c>
      <c r="B129" s="15" t="s">
        <v>106</v>
      </c>
      <c r="C129" s="15" t="s">
        <v>107</v>
      </c>
      <c r="D129" s="15" t="s">
        <v>514</v>
      </c>
      <c r="E129" s="15"/>
      <c r="F129" s="15"/>
      <c r="G129" s="15"/>
      <c r="H129" s="15"/>
      <c r="I129" s="15" t="s">
        <v>546</v>
      </c>
      <c r="J129" s="15" t="s">
        <v>547</v>
      </c>
      <c r="K129" s="15" t="s">
        <v>548</v>
      </c>
      <c r="L129" s="15" t="s">
        <v>518</v>
      </c>
      <c r="M129" s="15" t="s">
        <v>583</v>
      </c>
      <c r="N129" s="15" t="s">
        <v>522</v>
      </c>
      <c r="O129" s="15" t="s">
        <v>523</v>
      </c>
    </row>
    <row r="130" spans="1:15" s="14" customFormat="1" ht="30" x14ac:dyDescent="0.25">
      <c r="A130" s="15" t="s">
        <v>584</v>
      </c>
      <c r="B130" s="15" t="s">
        <v>106</v>
      </c>
      <c r="C130" s="15" t="s">
        <v>144</v>
      </c>
      <c r="D130" s="15" t="s">
        <v>514</v>
      </c>
      <c r="E130" s="15"/>
      <c r="F130" s="15"/>
      <c r="G130" s="15"/>
      <c r="H130" s="15"/>
      <c r="I130" s="15" t="s">
        <v>546</v>
      </c>
      <c r="J130" s="15" t="s">
        <v>556</v>
      </c>
      <c r="K130" s="15" t="s">
        <v>557</v>
      </c>
      <c r="L130" s="15" t="s">
        <v>518</v>
      </c>
      <c r="M130" s="15" t="s">
        <v>585</v>
      </c>
      <c r="N130" s="15" t="s">
        <v>522</v>
      </c>
      <c r="O130" s="15" t="s">
        <v>523</v>
      </c>
    </row>
    <row r="131" spans="1:15" s="14" customFormat="1" x14ac:dyDescent="0.25">
      <c r="A131" s="15" t="s">
        <v>586</v>
      </c>
      <c r="B131" s="15" t="s">
        <v>106</v>
      </c>
      <c r="C131" s="15" t="s">
        <v>144</v>
      </c>
      <c r="D131" s="15" t="s">
        <v>514</v>
      </c>
      <c r="E131" s="15"/>
      <c r="F131" s="15"/>
      <c r="G131" s="15"/>
      <c r="H131" s="15"/>
      <c r="I131" s="15" t="s">
        <v>552</v>
      </c>
      <c r="J131" s="15" t="s">
        <v>556</v>
      </c>
      <c r="K131" s="15" t="s">
        <v>557</v>
      </c>
      <c r="L131" s="15" t="s">
        <v>518</v>
      </c>
      <c r="M131" s="15" t="s">
        <v>531</v>
      </c>
      <c r="N131" s="15" t="s">
        <v>522</v>
      </c>
      <c r="O131" s="15" t="s">
        <v>523</v>
      </c>
    </row>
    <row r="132" spans="1:15" s="14" customFormat="1" x14ac:dyDescent="0.25">
      <c r="A132" s="15" t="s">
        <v>587</v>
      </c>
      <c r="B132" s="15" t="s">
        <v>106</v>
      </c>
      <c r="C132" s="15" t="s">
        <v>144</v>
      </c>
      <c r="D132" s="15" t="s">
        <v>514</v>
      </c>
      <c r="E132" s="15"/>
      <c r="F132" s="15"/>
      <c r="G132" s="15"/>
      <c r="H132" s="15"/>
      <c r="I132" s="15" t="s">
        <v>546</v>
      </c>
      <c r="J132" s="15" t="s">
        <v>556</v>
      </c>
      <c r="K132" s="15" t="s">
        <v>557</v>
      </c>
      <c r="L132" s="15" t="s">
        <v>518</v>
      </c>
      <c r="M132" s="15" t="s">
        <v>531</v>
      </c>
      <c r="N132" s="15" t="s">
        <v>522</v>
      </c>
      <c r="O132" s="15" t="s">
        <v>523</v>
      </c>
    </row>
    <row r="133" spans="1:15" s="14" customFormat="1" x14ac:dyDescent="0.25">
      <c r="A133" s="15" t="s">
        <v>588</v>
      </c>
      <c r="B133" s="15" t="s">
        <v>106</v>
      </c>
      <c r="C133" s="15" t="s">
        <v>144</v>
      </c>
      <c r="D133" s="15" t="s">
        <v>514</v>
      </c>
      <c r="E133" s="15"/>
      <c r="F133" s="15"/>
      <c r="G133" s="15"/>
      <c r="H133" s="15"/>
      <c r="I133" s="15" t="s">
        <v>546</v>
      </c>
      <c r="J133" s="15" t="s">
        <v>556</v>
      </c>
      <c r="K133" s="15" t="s">
        <v>557</v>
      </c>
      <c r="L133" s="15" t="s">
        <v>518</v>
      </c>
      <c r="M133" s="15" t="s">
        <v>531</v>
      </c>
      <c r="N133" s="15" t="s">
        <v>522</v>
      </c>
      <c r="O133" s="15" t="s">
        <v>523</v>
      </c>
    </row>
    <row r="134" spans="1:15" s="14" customFormat="1" x14ac:dyDescent="0.25">
      <c r="A134" s="15" t="s">
        <v>589</v>
      </c>
      <c r="B134" s="15" t="s">
        <v>106</v>
      </c>
      <c r="C134" s="15" t="s">
        <v>107</v>
      </c>
      <c r="D134" s="15" t="s">
        <v>514</v>
      </c>
      <c r="E134" s="15"/>
      <c r="F134" s="15"/>
      <c r="G134" s="15"/>
      <c r="H134" s="15"/>
      <c r="I134" s="15" t="s">
        <v>562</v>
      </c>
      <c r="J134" s="15" t="s">
        <v>516</v>
      </c>
      <c r="K134" s="15" t="s">
        <v>517</v>
      </c>
      <c r="L134" s="15" t="s">
        <v>518</v>
      </c>
      <c r="M134" s="15" t="s">
        <v>531</v>
      </c>
      <c r="N134" s="15" t="s">
        <v>522</v>
      </c>
      <c r="O134" s="15" t="s">
        <v>523</v>
      </c>
    </row>
    <row r="135" spans="1:15" s="14" customFormat="1" x14ac:dyDescent="0.25">
      <c r="A135" s="15" t="s">
        <v>590</v>
      </c>
      <c r="B135" s="15" t="s">
        <v>106</v>
      </c>
      <c r="C135" s="15" t="s">
        <v>107</v>
      </c>
      <c r="D135" s="15" t="s">
        <v>514</v>
      </c>
      <c r="E135" s="15"/>
      <c r="F135" s="15"/>
      <c r="G135" s="15"/>
      <c r="H135" s="15"/>
      <c r="I135" s="15" t="s">
        <v>515</v>
      </c>
      <c r="J135" s="15" t="s">
        <v>516</v>
      </c>
      <c r="K135" s="15" t="s">
        <v>517</v>
      </c>
      <c r="L135" s="15" t="s">
        <v>518</v>
      </c>
      <c r="M135" s="15" t="s">
        <v>531</v>
      </c>
      <c r="N135" s="15" t="s">
        <v>522</v>
      </c>
      <c r="O135" s="15" t="s">
        <v>523</v>
      </c>
    </row>
    <row r="136" spans="1:15" s="14" customFormat="1" x14ac:dyDescent="0.25">
      <c r="A136" s="15" t="s">
        <v>591</v>
      </c>
      <c r="B136" s="15" t="s">
        <v>106</v>
      </c>
      <c r="C136" s="15" t="s">
        <v>107</v>
      </c>
      <c r="D136" s="15" t="s">
        <v>514</v>
      </c>
      <c r="E136" s="15"/>
      <c r="F136" s="15"/>
      <c r="G136" s="15"/>
      <c r="H136" s="15"/>
      <c r="I136" s="15" t="s">
        <v>515</v>
      </c>
      <c r="J136" s="15" t="s">
        <v>516</v>
      </c>
      <c r="K136" s="15" t="s">
        <v>517</v>
      </c>
      <c r="L136" s="15" t="s">
        <v>518</v>
      </c>
      <c r="M136" s="15" t="s">
        <v>531</v>
      </c>
      <c r="N136" s="15" t="s">
        <v>522</v>
      </c>
      <c r="O136" s="15" t="s">
        <v>523</v>
      </c>
    </row>
    <row r="137" spans="1:15" s="14" customFormat="1" x14ac:dyDescent="0.25">
      <c r="A137" s="15" t="s">
        <v>592</v>
      </c>
      <c r="B137" s="15" t="s">
        <v>106</v>
      </c>
      <c r="C137" s="15" t="s">
        <v>107</v>
      </c>
      <c r="D137" s="15" t="s">
        <v>514</v>
      </c>
      <c r="E137" s="15"/>
      <c r="F137" s="15"/>
      <c r="G137" s="15"/>
      <c r="H137" s="15"/>
      <c r="I137" s="15" t="s">
        <v>515</v>
      </c>
      <c r="J137" s="15" t="s">
        <v>516</v>
      </c>
      <c r="K137" s="15" t="s">
        <v>517</v>
      </c>
      <c r="L137" s="15" t="s">
        <v>518</v>
      </c>
      <c r="M137" s="15" t="s">
        <v>531</v>
      </c>
      <c r="N137" s="15" t="s">
        <v>522</v>
      </c>
      <c r="O137" s="15" t="s">
        <v>523</v>
      </c>
    </row>
    <row r="138" spans="1:15" s="14" customFormat="1" x14ac:dyDescent="0.25">
      <c r="A138" s="15" t="s">
        <v>593</v>
      </c>
      <c r="B138" s="15" t="s">
        <v>106</v>
      </c>
      <c r="C138" s="15" t="s">
        <v>107</v>
      </c>
      <c r="D138" s="15" t="s">
        <v>514</v>
      </c>
      <c r="E138" s="15"/>
      <c r="F138" s="15"/>
      <c r="G138" s="15"/>
      <c r="H138" s="15"/>
      <c r="I138" s="15" t="s">
        <v>515</v>
      </c>
      <c r="J138" s="15" t="s">
        <v>516</v>
      </c>
      <c r="K138" s="15" t="s">
        <v>517</v>
      </c>
      <c r="L138" s="15" t="s">
        <v>518</v>
      </c>
      <c r="M138" s="15" t="s">
        <v>531</v>
      </c>
      <c r="N138" s="15" t="s">
        <v>522</v>
      </c>
      <c r="O138" s="15" t="s">
        <v>523</v>
      </c>
    </row>
    <row r="139" spans="1:15" s="14" customFormat="1" x14ac:dyDescent="0.25">
      <c r="A139" s="15" t="s">
        <v>594</v>
      </c>
      <c r="B139" s="15" t="s">
        <v>106</v>
      </c>
      <c r="C139" s="15" t="s">
        <v>107</v>
      </c>
      <c r="D139" s="15" t="s">
        <v>514</v>
      </c>
      <c r="E139" s="15"/>
      <c r="F139" s="15"/>
      <c r="G139" s="15"/>
      <c r="H139" s="15"/>
      <c r="I139" s="15" t="s">
        <v>515</v>
      </c>
      <c r="J139" s="15" t="s">
        <v>516</v>
      </c>
      <c r="K139" s="15" t="s">
        <v>517</v>
      </c>
      <c r="L139" s="15" t="s">
        <v>518</v>
      </c>
      <c r="M139" s="15" t="s">
        <v>531</v>
      </c>
      <c r="N139" s="15" t="s">
        <v>522</v>
      </c>
      <c r="O139" s="15" t="s">
        <v>523</v>
      </c>
    </row>
    <row r="140" spans="1:15" s="14" customFormat="1" x14ac:dyDescent="0.25">
      <c r="A140" s="15" t="s">
        <v>595</v>
      </c>
      <c r="B140" s="15" t="s">
        <v>106</v>
      </c>
      <c r="C140" s="15" t="s">
        <v>107</v>
      </c>
      <c r="D140" s="15" t="s">
        <v>514</v>
      </c>
      <c r="E140" s="15"/>
      <c r="F140" s="15"/>
      <c r="G140" s="15"/>
      <c r="H140" s="15"/>
      <c r="I140" s="15" t="s">
        <v>596</v>
      </c>
      <c r="J140" s="15" t="s">
        <v>597</v>
      </c>
      <c r="K140" s="15" t="s">
        <v>598</v>
      </c>
      <c r="L140" s="15" t="s">
        <v>518</v>
      </c>
      <c r="M140" s="15" t="s">
        <v>531</v>
      </c>
      <c r="N140" s="15" t="s">
        <v>522</v>
      </c>
      <c r="O140" s="15" t="s">
        <v>523</v>
      </c>
    </row>
    <row r="141" spans="1:15" s="14" customFormat="1" x14ac:dyDescent="0.25">
      <c r="A141" s="15" t="s">
        <v>599</v>
      </c>
      <c r="B141" s="15" t="s">
        <v>106</v>
      </c>
      <c r="C141" s="15" t="s">
        <v>107</v>
      </c>
      <c r="D141" s="15" t="s">
        <v>514</v>
      </c>
      <c r="E141" s="15"/>
      <c r="F141" s="15"/>
      <c r="G141" s="15"/>
      <c r="H141" s="15"/>
      <c r="I141" s="15" t="s">
        <v>600</v>
      </c>
      <c r="J141" s="15" t="s">
        <v>597</v>
      </c>
      <c r="K141" s="15" t="s">
        <v>598</v>
      </c>
      <c r="L141" s="15" t="s">
        <v>518</v>
      </c>
      <c r="M141" s="15" t="s">
        <v>531</v>
      </c>
      <c r="N141" s="15" t="s">
        <v>522</v>
      </c>
      <c r="O141" s="15" t="s">
        <v>523</v>
      </c>
    </row>
    <row r="142" spans="1:15" s="14" customFormat="1" x14ac:dyDescent="0.25">
      <c r="A142" s="15" t="s">
        <v>601</v>
      </c>
      <c r="B142" s="15" t="s">
        <v>106</v>
      </c>
      <c r="C142" s="15" t="s">
        <v>107</v>
      </c>
      <c r="D142" s="15" t="s">
        <v>514</v>
      </c>
      <c r="E142" s="15"/>
      <c r="F142" s="15"/>
      <c r="G142" s="15"/>
      <c r="H142" s="15"/>
      <c r="I142" s="15" t="s">
        <v>546</v>
      </c>
      <c r="J142" s="15" t="s">
        <v>547</v>
      </c>
      <c r="K142" s="15" t="s">
        <v>548</v>
      </c>
      <c r="L142" s="15" t="s">
        <v>518</v>
      </c>
      <c r="M142" s="15" t="s">
        <v>531</v>
      </c>
      <c r="N142" s="15" t="s">
        <v>522</v>
      </c>
      <c r="O142" s="15" t="s">
        <v>523</v>
      </c>
    </row>
    <row r="143" spans="1:15" s="14" customFormat="1" x14ac:dyDescent="0.25">
      <c r="A143" s="15" t="s">
        <v>602</v>
      </c>
      <c r="B143" s="15" t="s">
        <v>106</v>
      </c>
      <c r="C143" s="15" t="s">
        <v>107</v>
      </c>
      <c r="D143" s="15" t="s">
        <v>514</v>
      </c>
      <c r="E143" s="15"/>
      <c r="F143" s="15"/>
      <c r="G143" s="15"/>
      <c r="H143" s="15"/>
      <c r="I143" s="15" t="s">
        <v>596</v>
      </c>
      <c r="J143" s="15" t="s">
        <v>597</v>
      </c>
      <c r="K143" s="15" t="s">
        <v>598</v>
      </c>
      <c r="L143" s="15" t="s">
        <v>518</v>
      </c>
      <c r="M143" s="15" t="s">
        <v>531</v>
      </c>
      <c r="N143" s="15" t="s">
        <v>522</v>
      </c>
      <c r="O143" s="15" t="s">
        <v>523</v>
      </c>
    </row>
    <row r="144" spans="1:15" s="14" customFormat="1" x14ac:dyDescent="0.25">
      <c r="A144" s="15" t="s">
        <v>603</v>
      </c>
      <c r="B144" s="15" t="s">
        <v>106</v>
      </c>
      <c r="C144" s="15" t="s">
        <v>107</v>
      </c>
      <c r="D144" s="15" t="s">
        <v>514</v>
      </c>
      <c r="E144" s="15"/>
      <c r="F144" s="15"/>
      <c r="G144" s="15"/>
      <c r="H144" s="15"/>
      <c r="I144" s="15" t="s">
        <v>596</v>
      </c>
      <c r="J144" s="15" t="s">
        <v>547</v>
      </c>
      <c r="K144" s="15" t="s">
        <v>548</v>
      </c>
      <c r="L144" s="15" t="s">
        <v>518</v>
      </c>
      <c r="M144" s="15" t="s">
        <v>531</v>
      </c>
      <c r="N144" s="15" t="s">
        <v>522</v>
      </c>
      <c r="O144" s="15" t="s">
        <v>523</v>
      </c>
    </row>
    <row r="145" spans="1:15" s="14" customFormat="1" x14ac:dyDescent="0.25">
      <c r="A145" s="15" t="s">
        <v>604</v>
      </c>
      <c r="B145" s="15" t="s">
        <v>106</v>
      </c>
      <c r="C145" s="15" t="s">
        <v>107</v>
      </c>
      <c r="D145" s="15" t="s">
        <v>514</v>
      </c>
      <c r="E145" s="15"/>
      <c r="F145" s="15"/>
      <c r="G145" s="15"/>
      <c r="H145" s="15"/>
      <c r="I145" s="15" t="s">
        <v>546</v>
      </c>
      <c r="J145" s="15" t="s">
        <v>547</v>
      </c>
      <c r="K145" s="15" t="s">
        <v>548</v>
      </c>
      <c r="L145" s="15" t="s">
        <v>518</v>
      </c>
      <c r="M145" s="15" t="s">
        <v>531</v>
      </c>
      <c r="N145" s="15" t="s">
        <v>522</v>
      </c>
      <c r="O145" s="15" t="s">
        <v>523</v>
      </c>
    </row>
    <row r="146" spans="1:15" s="14" customFormat="1" x14ac:dyDescent="0.25">
      <c r="A146" s="15" t="s">
        <v>605</v>
      </c>
      <c r="B146" s="15" t="s">
        <v>106</v>
      </c>
      <c r="C146" s="15" t="s">
        <v>107</v>
      </c>
      <c r="D146" s="15" t="s">
        <v>514</v>
      </c>
      <c r="E146" s="15"/>
      <c r="F146" s="15"/>
      <c r="G146" s="15"/>
      <c r="H146" s="15"/>
      <c r="I146" s="15" t="s">
        <v>546</v>
      </c>
      <c r="J146" s="15" t="s">
        <v>547</v>
      </c>
      <c r="K146" s="15" t="s">
        <v>548</v>
      </c>
      <c r="L146" s="15" t="s">
        <v>518</v>
      </c>
      <c r="M146" s="15" t="s">
        <v>531</v>
      </c>
      <c r="N146" s="15" t="s">
        <v>522</v>
      </c>
      <c r="O146" s="15" t="s">
        <v>523</v>
      </c>
    </row>
    <row r="147" spans="1:15" s="14" customFormat="1" x14ac:dyDescent="0.25">
      <c r="A147" s="15" t="s">
        <v>606</v>
      </c>
      <c r="B147" s="15" t="s">
        <v>106</v>
      </c>
      <c r="C147" s="15" t="s">
        <v>107</v>
      </c>
      <c r="D147" s="15" t="s">
        <v>514</v>
      </c>
      <c r="E147" s="15"/>
      <c r="F147" s="15"/>
      <c r="G147" s="15"/>
      <c r="H147" s="15"/>
      <c r="I147" s="15" t="s">
        <v>546</v>
      </c>
      <c r="J147" s="15" t="s">
        <v>547</v>
      </c>
      <c r="K147" s="15" t="s">
        <v>548</v>
      </c>
      <c r="L147" s="15" t="s">
        <v>518</v>
      </c>
      <c r="M147" s="15" t="s">
        <v>531</v>
      </c>
      <c r="N147" s="15" t="s">
        <v>522</v>
      </c>
      <c r="O147" s="15" t="s">
        <v>523</v>
      </c>
    </row>
    <row r="148" spans="1:15" s="14" customFormat="1" x14ac:dyDescent="0.25">
      <c r="A148" s="15" t="s">
        <v>607</v>
      </c>
      <c r="B148" s="15" t="s">
        <v>106</v>
      </c>
      <c r="C148" s="15" t="s">
        <v>144</v>
      </c>
      <c r="D148" s="15" t="s">
        <v>514</v>
      </c>
      <c r="E148" s="15"/>
      <c r="F148" s="15"/>
      <c r="G148" s="15"/>
      <c r="H148" s="15"/>
      <c r="I148" s="15" t="s">
        <v>608</v>
      </c>
      <c r="J148" s="15" t="s">
        <v>609</v>
      </c>
      <c r="K148" s="15" t="s">
        <v>610</v>
      </c>
      <c r="L148" s="15" t="s">
        <v>518</v>
      </c>
      <c r="M148" s="15" t="s">
        <v>544</v>
      </c>
      <c r="N148" s="15" t="s">
        <v>522</v>
      </c>
      <c r="O148" s="15" t="s">
        <v>523</v>
      </c>
    </row>
    <row r="149" spans="1:15" s="14" customFormat="1" x14ac:dyDescent="0.25">
      <c r="A149" s="15" t="s">
        <v>611</v>
      </c>
      <c r="B149" s="15" t="s">
        <v>106</v>
      </c>
      <c r="C149" s="15" t="s">
        <v>107</v>
      </c>
      <c r="D149" s="15" t="s">
        <v>514</v>
      </c>
      <c r="E149" s="15"/>
      <c r="F149" s="15"/>
      <c r="G149" s="15"/>
      <c r="H149" s="15"/>
      <c r="I149" s="15" t="s">
        <v>612</v>
      </c>
      <c r="J149" s="15" t="s">
        <v>613</v>
      </c>
      <c r="K149" s="15" t="s">
        <v>614</v>
      </c>
      <c r="L149" s="15" t="s">
        <v>518</v>
      </c>
      <c r="M149" s="15" t="s">
        <v>531</v>
      </c>
      <c r="N149" s="15" t="s">
        <v>522</v>
      </c>
      <c r="O149" s="15" t="s">
        <v>523</v>
      </c>
    </row>
    <row r="150" spans="1:15" s="14" customFormat="1" x14ac:dyDescent="0.25">
      <c r="A150" s="15" t="s">
        <v>615</v>
      </c>
      <c r="B150" s="15" t="s">
        <v>106</v>
      </c>
      <c r="C150" s="15" t="s">
        <v>144</v>
      </c>
      <c r="D150" s="15" t="s">
        <v>514</v>
      </c>
      <c r="E150" s="15"/>
      <c r="F150" s="15"/>
      <c r="G150" s="15"/>
      <c r="H150" s="15"/>
      <c r="I150" s="15" t="s">
        <v>608</v>
      </c>
      <c r="J150" s="15" t="s">
        <v>609</v>
      </c>
      <c r="K150" s="15" t="s">
        <v>610</v>
      </c>
      <c r="L150" s="15" t="s">
        <v>518</v>
      </c>
      <c r="M150" s="15" t="s">
        <v>544</v>
      </c>
      <c r="N150" s="15" t="s">
        <v>522</v>
      </c>
      <c r="O150" s="15" t="s">
        <v>523</v>
      </c>
    </row>
    <row r="151" spans="1:15" s="14" customFormat="1" x14ac:dyDescent="0.25">
      <c r="A151" s="15" t="s">
        <v>616</v>
      </c>
      <c r="B151" s="15" t="s">
        <v>106</v>
      </c>
      <c r="C151" s="15" t="s">
        <v>107</v>
      </c>
      <c r="D151" s="15" t="s">
        <v>514</v>
      </c>
      <c r="E151" s="15"/>
      <c r="F151" s="15"/>
      <c r="G151" s="15"/>
      <c r="H151" s="15"/>
      <c r="I151" s="15" t="s">
        <v>515</v>
      </c>
      <c r="J151" s="15" t="s">
        <v>516</v>
      </c>
      <c r="K151" s="15" t="s">
        <v>517</v>
      </c>
      <c r="L151" s="15" t="s">
        <v>518</v>
      </c>
      <c r="M151" s="15" t="s">
        <v>574</v>
      </c>
      <c r="N151" s="15" t="s">
        <v>522</v>
      </c>
      <c r="O151" s="15" t="s">
        <v>523</v>
      </c>
    </row>
    <row r="152" spans="1:15" s="14" customFormat="1" x14ac:dyDescent="0.25">
      <c r="A152" s="15" t="s">
        <v>616</v>
      </c>
      <c r="B152" s="15" t="s">
        <v>106</v>
      </c>
      <c r="C152" s="15" t="s">
        <v>107</v>
      </c>
      <c r="D152" s="15" t="s">
        <v>514</v>
      </c>
      <c r="E152" s="15"/>
      <c r="F152" s="15"/>
      <c r="G152" s="15"/>
      <c r="H152" s="15"/>
      <c r="I152" s="15" t="s">
        <v>515</v>
      </c>
      <c r="J152" s="15" t="s">
        <v>516</v>
      </c>
      <c r="K152" s="15" t="s">
        <v>517</v>
      </c>
      <c r="L152" s="15" t="s">
        <v>518</v>
      </c>
      <c r="M152" s="15" t="s">
        <v>574</v>
      </c>
      <c r="N152" s="15" t="s">
        <v>522</v>
      </c>
      <c r="O152" s="15" t="s">
        <v>523</v>
      </c>
    </row>
    <row r="153" spans="1:15" s="14" customFormat="1" x14ac:dyDescent="0.25">
      <c r="A153" s="15" t="s">
        <v>617</v>
      </c>
      <c r="B153" s="15" t="s">
        <v>106</v>
      </c>
      <c r="C153" s="15" t="s">
        <v>107</v>
      </c>
      <c r="D153" s="15" t="s">
        <v>514</v>
      </c>
      <c r="E153" s="15"/>
      <c r="F153" s="15"/>
      <c r="G153" s="15"/>
      <c r="H153" s="15"/>
      <c r="I153" s="15" t="s">
        <v>618</v>
      </c>
      <c r="J153" s="15" t="s">
        <v>516</v>
      </c>
      <c r="K153" s="15" t="s">
        <v>517</v>
      </c>
      <c r="L153" s="15" t="s">
        <v>518</v>
      </c>
      <c r="M153" s="15" t="s">
        <v>574</v>
      </c>
      <c r="N153" s="15" t="s">
        <v>522</v>
      </c>
      <c r="O153" s="15" t="s">
        <v>523</v>
      </c>
    </row>
    <row r="154" spans="1:15" s="14" customFormat="1" x14ac:dyDescent="0.25">
      <c r="A154" s="15" t="s">
        <v>619</v>
      </c>
      <c r="B154" s="15" t="s">
        <v>106</v>
      </c>
      <c r="C154" s="15" t="s">
        <v>107</v>
      </c>
      <c r="D154" s="15" t="s">
        <v>514</v>
      </c>
      <c r="E154" s="15"/>
      <c r="F154" s="15"/>
      <c r="G154" s="15"/>
      <c r="H154" s="15"/>
      <c r="I154" s="15" t="s">
        <v>515</v>
      </c>
      <c r="J154" s="15" t="s">
        <v>516</v>
      </c>
      <c r="K154" s="15" t="s">
        <v>517</v>
      </c>
      <c r="L154" s="15" t="s">
        <v>518</v>
      </c>
      <c r="M154" s="15" t="s">
        <v>574</v>
      </c>
      <c r="N154" s="15" t="s">
        <v>522</v>
      </c>
      <c r="O154" s="15" t="s">
        <v>523</v>
      </c>
    </row>
    <row r="155" spans="1:15" s="14" customFormat="1" x14ac:dyDescent="0.25">
      <c r="A155" s="15" t="s">
        <v>620</v>
      </c>
      <c r="B155" s="15" t="s">
        <v>106</v>
      </c>
      <c r="C155" s="15" t="s">
        <v>107</v>
      </c>
      <c r="D155" s="15" t="s">
        <v>514</v>
      </c>
      <c r="E155" s="15"/>
      <c r="F155" s="15"/>
      <c r="G155" s="15"/>
      <c r="H155" s="15"/>
      <c r="I155" s="15" t="s">
        <v>515</v>
      </c>
      <c r="J155" s="15" t="s">
        <v>516</v>
      </c>
      <c r="K155" s="15" t="s">
        <v>517</v>
      </c>
      <c r="L155" s="15" t="s">
        <v>518</v>
      </c>
      <c r="M155" s="15" t="s">
        <v>621</v>
      </c>
      <c r="N155" s="15" t="s">
        <v>522</v>
      </c>
      <c r="O155" s="15" t="s">
        <v>523</v>
      </c>
    </row>
    <row r="156" spans="1:15" s="14" customFormat="1" x14ac:dyDescent="0.25">
      <c r="A156" s="15" t="s">
        <v>622</v>
      </c>
      <c r="B156" s="15" t="s">
        <v>106</v>
      </c>
      <c r="C156" s="15" t="s">
        <v>144</v>
      </c>
      <c r="D156" s="15" t="s">
        <v>514</v>
      </c>
      <c r="E156" s="15"/>
      <c r="F156" s="15"/>
      <c r="G156" s="15"/>
      <c r="H156" s="15"/>
      <c r="I156" s="15" t="s">
        <v>623</v>
      </c>
      <c r="J156" s="15" t="s">
        <v>533</v>
      </c>
      <c r="K156" s="15" t="s">
        <v>534</v>
      </c>
      <c r="L156" s="15" t="s">
        <v>518</v>
      </c>
      <c r="M156" s="15" t="s">
        <v>624</v>
      </c>
      <c r="N156" s="15" t="s">
        <v>522</v>
      </c>
      <c r="O156" s="15" t="s">
        <v>523</v>
      </c>
    </row>
    <row r="157" spans="1:15" s="14" customFormat="1" x14ac:dyDescent="0.25">
      <c r="A157" s="15" t="s">
        <v>625</v>
      </c>
      <c r="B157" s="15" t="s">
        <v>106</v>
      </c>
      <c r="C157" s="15" t="s">
        <v>107</v>
      </c>
      <c r="D157" s="15" t="s">
        <v>514</v>
      </c>
      <c r="E157" s="15"/>
      <c r="F157" s="15"/>
      <c r="G157" s="15"/>
      <c r="H157" s="15"/>
      <c r="I157" s="15" t="s">
        <v>623</v>
      </c>
      <c r="J157" s="15" t="s">
        <v>533</v>
      </c>
      <c r="K157" s="15" t="s">
        <v>534</v>
      </c>
      <c r="L157" s="15" t="s">
        <v>518</v>
      </c>
      <c r="M157" s="15" t="s">
        <v>567</v>
      </c>
      <c r="N157" s="15" t="s">
        <v>522</v>
      </c>
      <c r="O157" s="15" t="s">
        <v>523</v>
      </c>
    </row>
    <row r="158" spans="1:15" s="14" customFormat="1" x14ac:dyDescent="0.25">
      <c r="A158" s="15" t="s">
        <v>626</v>
      </c>
      <c r="B158" s="15" t="s">
        <v>106</v>
      </c>
      <c r="C158" s="15" t="s">
        <v>107</v>
      </c>
      <c r="D158" s="15" t="s">
        <v>514</v>
      </c>
      <c r="E158" s="15"/>
      <c r="F158" s="15"/>
      <c r="G158" s="15"/>
      <c r="H158" s="15"/>
      <c r="I158" s="15" t="s">
        <v>546</v>
      </c>
      <c r="J158" s="15" t="s">
        <v>547</v>
      </c>
      <c r="K158" s="15" t="s">
        <v>548</v>
      </c>
      <c r="L158" s="15" t="s">
        <v>518</v>
      </c>
      <c r="M158" s="15" t="s">
        <v>531</v>
      </c>
      <c r="N158" s="15" t="s">
        <v>522</v>
      </c>
      <c r="O158" s="15" t="s">
        <v>523</v>
      </c>
    </row>
    <row r="159" spans="1:15" s="14" customFormat="1" x14ac:dyDescent="0.25">
      <c r="A159" s="15" t="s">
        <v>627</v>
      </c>
      <c r="B159" s="15" t="s">
        <v>106</v>
      </c>
      <c r="C159" s="15" t="s">
        <v>107</v>
      </c>
      <c r="D159" s="15" t="s">
        <v>514</v>
      </c>
      <c r="E159" s="15"/>
      <c r="F159" s="15"/>
      <c r="G159" s="15"/>
      <c r="H159" s="15"/>
      <c r="I159" s="15" t="s">
        <v>546</v>
      </c>
      <c r="J159" s="15" t="s">
        <v>547</v>
      </c>
      <c r="K159" s="15" t="s">
        <v>548</v>
      </c>
      <c r="L159" s="15" t="s">
        <v>518</v>
      </c>
      <c r="M159" s="15" t="s">
        <v>531</v>
      </c>
      <c r="N159" s="15" t="s">
        <v>522</v>
      </c>
      <c r="O159" s="15" t="s">
        <v>523</v>
      </c>
    </row>
    <row r="160" spans="1:15" s="14" customFormat="1" x14ac:dyDescent="0.25">
      <c r="A160" s="15" t="s">
        <v>628</v>
      </c>
      <c r="B160" s="15" t="s">
        <v>106</v>
      </c>
      <c r="C160" s="15" t="s">
        <v>144</v>
      </c>
      <c r="D160" s="15" t="s">
        <v>514</v>
      </c>
      <c r="E160" s="15"/>
      <c r="F160" s="15"/>
      <c r="G160" s="15"/>
      <c r="H160" s="15"/>
      <c r="I160" s="15" t="s">
        <v>552</v>
      </c>
      <c r="J160" s="15" t="s">
        <v>556</v>
      </c>
      <c r="K160" s="15" t="s">
        <v>557</v>
      </c>
      <c r="L160" s="15" t="s">
        <v>518</v>
      </c>
      <c r="M160" s="15" t="s">
        <v>567</v>
      </c>
      <c r="N160" s="15" t="s">
        <v>522</v>
      </c>
      <c r="O160" s="15" t="s">
        <v>523</v>
      </c>
    </row>
    <row r="161" spans="1:15" s="14" customFormat="1" x14ac:dyDescent="0.25">
      <c r="A161" s="15" t="s">
        <v>629</v>
      </c>
      <c r="B161" s="15" t="s">
        <v>106</v>
      </c>
      <c r="C161" s="15" t="s">
        <v>144</v>
      </c>
      <c r="D161" s="15" t="s">
        <v>514</v>
      </c>
      <c r="E161" s="15"/>
      <c r="F161" s="15"/>
      <c r="G161" s="15"/>
      <c r="H161" s="15"/>
      <c r="I161" s="15" t="s">
        <v>552</v>
      </c>
      <c r="J161" s="15" t="s">
        <v>139</v>
      </c>
      <c r="K161" s="15" t="s">
        <v>139</v>
      </c>
      <c r="L161" s="15" t="s">
        <v>518</v>
      </c>
      <c r="M161" s="15" t="s">
        <v>567</v>
      </c>
      <c r="N161" s="15" t="s">
        <v>522</v>
      </c>
      <c r="O161" s="15" t="s">
        <v>523</v>
      </c>
    </row>
    <row r="162" spans="1:15" s="14" customFormat="1" x14ac:dyDescent="0.25">
      <c r="A162" s="15" t="s">
        <v>630</v>
      </c>
      <c r="B162" s="15" t="s">
        <v>175</v>
      </c>
      <c r="C162" s="15" t="s">
        <v>144</v>
      </c>
      <c r="D162" s="15" t="s">
        <v>197</v>
      </c>
      <c r="E162" s="15"/>
      <c r="F162" s="15"/>
      <c r="G162" s="15"/>
      <c r="H162" s="15"/>
      <c r="I162" s="15"/>
      <c r="J162" s="15" t="s">
        <v>139</v>
      </c>
      <c r="K162" s="15" t="s">
        <v>139</v>
      </c>
      <c r="L162" s="15" t="s">
        <v>198</v>
      </c>
      <c r="M162" s="15" t="s">
        <v>631</v>
      </c>
      <c r="N162" s="15" t="s">
        <v>319</v>
      </c>
      <c r="O162" s="15" t="s">
        <v>320</v>
      </c>
    </row>
    <row r="163" spans="1:15" s="14" customFormat="1" x14ac:dyDescent="0.25">
      <c r="A163" s="15" t="s">
        <v>632</v>
      </c>
      <c r="B163" s="15" t="s">
        <v>161</v>
      </c>
      <c r="C163" s="15" t="s">
        <v>107</v>
      </c>
      <c r="D163" s="15" t="s">
        <v>108</v>
      </c>
      <c r="E163" s="15"/>
      <c r="F163" s="15"/>
      <c r="G163" s="15"/>
      <c r="H163" s="15"/>
      <c r="I163" s="15"/>
      <c r="J163" s="15" t="s">
        <v>633</v>
      </c>
      <c r="K163" s="15"/>
      <c r="L163" s="15" t="s">
        <v>114</v>
      </c>
      <c r="M163" s="15" t="s">
        <v>636</v>
      </c>
      <c r="N163" s="15" t="s">
        <v>118</v>
      </c>
      <c r="O163" s="15" t="s">
        <v>637</v>
      </c>
    </row>
    <row r="164" spans="1:15" s="14" customFormat="1" ht="30" x14ac:dyDescent="0.25">
      <c r="A164" s="15" t="s">
        <v>638</v>
      </c>
      <c r="B164" s="15" t="s">
        <v>175</v>
      </c>
      <c r="C164" s="15" t="s">
        <v>144</v>
      </c>
      <c r="D164" s="15" t="s">
        <v>166</v>
      </c>
      <c r="E164" s="15"/>
      <c r="F164" s="15"/>
      <c r="G164" s="15" t="s">
        <v>167</v>
      </c>
      <c r="H164" s="15" t="s">
        <v>213</v>
      </c>
      <c r="I164" s="15"/>
      <c r="J164" s="15" t="s">
        <v>139</v>
      </c>
      <c r="K164" s="15" t="s">
        <v>139</v>
      </c>
      <c r="L164" s="15" t="s">
        <v>168</v>
      </c>
      <c r="M164" s="15" t="s">
        <v>641</v>
      </c>
      <c r="N164" s="15" t="s">
        <v>319</v>
      </c>
      <c r="O164" s="15" t="s">
        <v>642</v>
      </c>
    </row>
    <row r="165" spans="1:15" s="14" customFormat="1" ht="45" x14ac:dyDescent="0.25">
      <c r="A165" s="15" t="s">
        <v>643</v>
      </c>
      <c r="B165" s="15" t="s">
        <v>305</v>
      </c>
      <c r="C165" s="15" t="s">
        <v>107</v>
      </c>
      <c r="D165" s="15" t="s">
        <v>197</v>
      </c>
      <c r="E165" s="15"/>
      <c r="F165" s="15"/>
      <c r="G165" s="15" t="s">
        <v>167</v>
      </c>
      <c r="H165" s="15" t="s">
        <v>213</v>
      </c>
      <c r="I165" s="15"/>
      <c r="J165" s="15" t="s">
        <v>644</v>
      </c>
      <c r="K165" s="15" t="s">
        <v>645</v>
      </c>
      <c r="L165" s="15" t="s">
        <v>114</v>
      </c>
      <c r="M165" s="15" t="s">
        <v>646</v>
      </c>
      <c r="N165" s="15" t="s">
        <v>118</v>
      </c>
      <c r="O165" s="15" t="s">
        <v>254</v>
      </c>
    </row>
    <row r="166" spans="1:15" s="14" customFormat="1" x14ac:dyDescent="0.25">
      <c r="A166" s="15" t="s">
        <v>647</v>
      </c>
      <c r="B166" s="15" t="s">
        <v>178</v>
      </c>
      <c r="C166" s="15" t="s">
        <v>107</v>
      </c>
      <c r="D166" s="15" t="s">
        <v>197</v>
      </c>
      <c r="E166" s="15"/>
      <c r="F166" s="15"/>
      <c r="G166" s="15" t="s">
        <v>109</v>
      </c>
      <c r="H166" s="15" t="s">
        <v>110</v>
      </c>
      <c r="I166" s="15"/>
      <c r="J166" s="15" t="s">
        <v>112</v>
      </c>
      <c r="K166" s="15" t="s">
        <v>113</v>
      </c>
      <c r="L166" s="15" t="s">
        <v>114</v>
      </c>
      <c r="M166" s="15" t="s">
        <v>650</v>
      </c>
      <c r="N166" s="15" t="s">
        <v>118</v>
      </c>
      <c r="O166" s="15" t="s">
        <v>254</v>
      </c>
    </row>
    <row r="167" spans="1:15" s="14" customFormat="1" x14ac:dyDescent="0.25">
      <c r="A167" s="15" t="s">
        <v>651</v>
      </c>
      <c r="B167" s="15" t="s">
        <v>106</v>
      </c>
      <c r="C167" s="15" t="s">
        <v>107</v>
      </c>
      <c r="D167" s="15" t="s">
        <v>197</v>
      </c>
      <c r="E167" s="15"/>
      <c r="F167" s="15"/>
      <c r="G167" s="15" t="s">
        <v>109</v>
      </c>
      <c r="H167" s="15" t="s">
        <v>110</v>
      </c>
      <c r="I167" s="15" t="s">
        <v>652</v>
      </c>
      <c r="J167" s="15" t="s">
        <v>112</v>
      </c>
      <c r="K167" s="15" t="s">
        <v>113</v>
      </c>
      <c r="L167" s="15" t="s">
        <v>114</v>
      </c>
      <c r="M167" s="15" t="s">
        <v>653</v>
      </c>
      <c r="N167" s="15" t="s">
        <v>118</v>
      </c>
      <c r="O167" s="15" t="s">
        <v>254</v>
      </c>
    </row>
    <row r="168" spans="1:15" s="14" customFormat="1" ht="30" x14ac:dyDescent="0.25">
      <c r="A168" s="15" t="s">
        <v>654</v>
      </c>
      <c r="B168" s="15" t="s">
        <v>106</v>
      </c>
      <c r="C168" s="15" t="s">
        <v>144</v>
      </c>
      <c r="D168" s="15" t="s">
        <v>108</v>
      </c>
      <c r="E168" s="15"/>
      <c r="F168" s="15"/>
      <c r="G168" s="15"/>
      <c r="H168" s="15"/>
      <c r="I168" s="15" t="s">
        <v>655</v>
      </c>
      <c r="J168" s="15" t="s">
        <v>139</v>
      </c>
      <c r="K168" s="15" t="s">
        <v>139</v>
      </c>
      <c r="L168" s="15" t="s">
        <v>114</v>
      </c>
      <c r="M168" s="15" t="s">
        <v>658</v>
      </c>
      <c r="N168" s="15" t="s">
        <v>126</v>
      </c>
      <c r="O168" s="15" t="s">
        <v>659</v>
      </c>
    </row>
    <row r="169" spans="1:15" s="14" customFormat="1" ht="30" x14ac:dyDescent="0.25">
      <c r="A169" s="15" t="s">
        <v>660</v>
      </c>
      <c r="B169" s="15" t="s">
        <v>106</v>
      </c>
      <c r="C169" s="15" t="s">
        <v>107</v>
      </c>
      <c r="D169" s="15" t="s">
        <v>108</v>
      </c>
      <c r="E169" s="15"/>
      <c r="F169" s="15"/>
      <c r="G169" s="15" t="s">
        <v>109</v>
      </c>
      <c r="H169" s="15" t="s">
        <v>110</v>
      </c>
      <c r="I169" s="15" t="s">
        <v>111</v>
      </c>
      <c r="J169" s="15" t="s">
        <v>112</v>
      </c>
      <c r="K169" s="15" t="s">
        <v>113</v>
      </c>
      <c r="L169" s="15" t="s">
        <v>114</v>
      </c>
      <c r="M169" s="15" t="s">
        <v>661</v>
      </c>
      <c r="N169" s="15" t="s">
        <v>118</v>
      </c>
      <c r="O169" s="15" t="s">
        <v>119</v>
      </c>
    </row>
    <row r="170" spans="1:15" s="14" customFormat="1" x14ac:dyDescent="0.25">
      <c r="A170" s="15" t="s">
        <v>662</v>
      </c>
      <c r="B170" s="15" t="s">
        <v>106</v>
      </c>
      <c r="C170" s="15" t="s">
        <v>107</v>
      </c>
      <c r="D170" s="15" t="s">
        <v>108</v>
      </c>
      <c r="E170" s="15"/>
      <c r="F170" s="15"/>
      <c r="G170" s="15"/>
      <c r="H170" s="15"/>
      <c r="I170" s="15" t="s">
        <v>111</v>
      </c>
      <c r="J170" s="15" t="s">
        <v>112</v>
      </c>
      <c r="K170" s="15" t="s">
        <v>113</v>
      </c>
      <c r="L170" s="15" t="s">
        <v>114</v>
      </c>
      <c r="M170" s="15" t="s">
        <v>663</v>
      </c>
      <c r="N170" s="15" t="s">
        <v>118</v>
      </c>
      <c r="O170" s="15" t="s">
        <v>119</v>
      </c>
    </row>
    <row r="171" spans="1:15" s="14" customFormat="1" x14ac:dyDescent="0.25">
      <c r="A171" s="15" t="s">
        <v>664</v>
      </c>
      <c r="B171" s="15" t="s">
        <v>175</v>
      </c>
      <c r="C171" s="15" t="s">
        <v>107</v>
      </c>
      <c r="D171" s="15" t="s">
        <v>138</v>
      </c>
      <c r="E171" s="15"/>
      <c r="F171" s="15"/>
      <c r="G171" s="15" t="s">
        <v>134</v>
      </c>
      <c r="H171" s="15" t="s">
        <v>135</v>
      </c>
      <c r="I171" s="15"/>
      <c r="J171" s="15" t="s">
        <v>462</v>
      </c>
      <c r="K171" s="15" t="s">
        <v>354</v>
      </c>
      <c r="L171" s="15" t="s">
        <v>114</v>
      </c>
      <c r="M171" s="15" t="s">
        <v>665</v>
      </c>
      <c r="N171" s="15" t="s">
        <v>189</v>
      </c>
      <c r="O171" s="15" t="s">
        <v>190</v>
      </c>
    </row>
    <row r="172" spans="1:15" s="14" customFormat="1" ht="30" x14ac:dyDescent="0.25">
      <c r="A172" s="15" t="s">
        <v>666</v>
      </c>
      <c r="B172" s="15" t="s">
        <v>161</v>
      </c>
      <c r="C172" s="15" t="s">
        <v>144</v>
      </c>
      <c r="D172" s="15" t="s">
        <v>166</v>
      </c>
      <c r="E172" s="15"/>
      <c r="F172" s="15"/>
      <c r="G172" s="15"/>
      <c r="H172" s="15"/>
      <c r="I172" s="15"/>
      <c r="J172" s="15" t="s">
        <v>139</v>
      </c>
      <c r="K172" s="15" t="s">
        <v>139</v>
      </c>
      <c r="L172" s="15" t="s">
        <v>168</v>
      </c>
      <c r="M172" s="15" t="s">
        <v>669</v>
      </c>
      <c r="N172" s="15" t="s">
        <v>172</v>
      </c>
      <c r="O172" s="15" t="s">
        <v>173</v>
      </c>
    </row>
    <row r="173" spans="1:15" s="14" customFormat="1" ht="105" x14ac:dyDescent="0.25">
      <c r="A173" s="15" t="s">
        <v>670</v>
      </c>
      <c r="B173" s="15" t="s">
        <v>178</v>
      </c>
      <c r="C173" s="15" t="s">
        <v>144</v>
      </c>
      <c r="D173" s="15" t="s">
        <v>138</v>
      </c>
      <c r="E173" s="15" t="s">
        <v>134</v>
      </c>
      <c r="F173" s="15" t="s">
        <v>135</v>
      </c>
      <c r="G173" s="15" t="s">
        <v>134</v>
      </c>
      <c r="H173" s="15" t="s">
        <v>213</v>
      </c>
      <c r="I173" s="15"/>
      <c r="J173" s="15" t="s">
        <v>139</v>
      </c>
      <c r="K173" s="15" t="s">
        <v>139</v>
      </c>
      <c r="L173" s="15" t="s">
        <v>114</v>
      </c>
      <c r="M173" s="15" t="s">
        <v>671</v>
      </c>
      <c r="N173" s="15" t="s">
        <v>278</v>
      </c>
      <c r="O173" s="15" t="s">
        <v>279</v>
      </c>
    </row>
    <row r="174" spans="1:15" s="14" customFormat="1" ht="135" x14ac:dyDescent="0.25">
      <c r="A174" s="15" t="s">
        <v>672</v>
      </c>
      <c r="B174" s="15" t="s">
        <v>178</v>
      </c>
      <c r="C174" s="15" t="s">
        <v>144</v>
      </c>
      <c r="D174" s="15" t="s">
        <v>138</v>
      </c>
      <c r="E174" s="15" t="s">
        <v>131</v>
      </c>
      <c r="F174" s="15" t="s">
        <v>153</v>
      </c>
      <c r="G174" s="15" t="s">
        <v>134</v>
      </c>
      <c r="H174" s="15" t="s">
        <v>110</v>
      </c>
      <c r="I174" s="15"/>
      <c r="J174" s="15" t="s">
        <v>139</v>
      </c>
      <c r="K174" s="15" t="s">
        <v>139</v>
      </c>
      <c r="L174" s="15" t="s">
        <v>114</v>
      </c>
      <c r="M174" s="15" t="s">
        <v>675</v>
      </c>
      <c r="N174" s="15" t="s">
        <v>278</v>
      </c>
      <c r="O174" s="15" t="s">
        <v>279</v>
      </c>
    </row>
    <row r="175" spans="1:15" s="14" customFormat="1" ht="45" x14ac:dyDescent="0.25">
      <c r="A175" s="15" t="s">
        <v>676</v>
      </c>
      <c r="B175" s="15" t="s">
        <v>178</v>
      </c>
      <c r="C175" s="15" t="s">
        <v>144</v>
      </c>
      <c r="D175" s="15" t="s">
        <v>138</v>
      </c>
      <c r="E175" s="15" t="s">
        <v>131</v>
      </c>
      <c r="F175" s="15" t="s">
        <v>135</v>
      </c>
      <c r="G175" s="15" t="s">
        <v>131</v>
      </c>
      <c r="H175" s="15" t="s">
        <v>213</v>
      </c>
      <c r="I175" s="15"/>
      <c r="J175" s="15" t="s">
        <v>139</v>
      </c>
      <c r="K175" s="15" t="s">
        <v>139</v>
      </c>
      <c r="L175" s="15" t="s">
        <v>114</v>
      </c>
      <c r="M175" s="15" t="s">
        <v>679</v>
      </c>
      <c r="N175" s="15" t="s">
        <v>278</v>
      </c>
      <c r="O175" s="15" t="s">
        <v>279</v>
      </c>
    </row>
    <row r="176" spans="1:15" s="14" customFormat="1" x14ac:dyDescent="0.25">
      <c r="A176" s="15" t="s">
        <v>680</v>
      </c>
      <c r="B176" s="15" t="s">
        <v>106</v>
      </c>
      <c r="C176" s="15" t="s">
        <v>107</v>
      </c>
      <c r="D176" s="15" t="s">
        <v>108</v>
      </c>
      <c r="E176" s="15"/>
      <c r="F176" s="15"/>
      <c r="G176" s="15"/>
      <c r="H176" s="15"/>
      <c r="I176" s="15" t="s">
        <v>154</v>
      </c>
      <c r="J176" s="15" t="s">
        <v>112</v>
      </c>
      <c r="K176" s="15" t="s">
        <v>113</v>
      </c>
      <c r="L176" s="15" t="s">
        <v>114</v>
      </c>
      <c r="M176" s="15" t="s">
        <v>681</v>
      </c>
      <c r="N176" s="15" t="s">
        <v>118</v>
      </c>
      <c r="O176" s="15" t="s">
        <v>119</v>
      </c>
    </row>
    <row r="177" spans="1:15" s="14" customFormat="1" ht="30" x14ac:dyDescent="0.25">
      <c r="A177" s="15" t="s">
        <v>682</v>
      </c>
      <c r="B177" s="15" t="s">
        <v>106</v>
      </c>
      <c r="C177" s="15" t="s">
        <v>144</v>
      </c>
      <c r="D177" s="15" t="s">
        <v>197</v>
      </c>
      <c r="E177" s="15"/>
      <c r="F177" s="15"/>
      <c r="G177" s="15"/>
      <c r="H177" s="15"/>
      <c r="I177" s="15" t="s">
        <v>683</v>
      </c>
      <c r="J177" s="15" t="s">
        <v>139</v>
      </c>
      <c r="K177" s="15" t="s">
        <v>139</v>
      </c>
      <c r="L177" s="15" t="s">
        <v>198</v>
      </c>
      <c r="M177" s="15" t="s">
        <v>686</v>
      </c>
      <c r="N177" s="15" t="s">
        <v>687</v>
      </c>
      <c r="O177" s="15" t="s">
        <v>688</v>
      </c>
    </row>
    <row r="178" spans="1:15" s="14" customFormat="1" ht="30" x14ac:dyDescent="0.25">
      <c r="A178" s="15" t="s">
        <v>689</v>
      </c>
      <c r="B178" s="15" t="s">
        <v>106</v>
      </c>
      <c r="C178" s="15" t="s">
        <v>144</v>
      </c>
      <c r="D178" s="15" t="s">
        <v>690</v>
      </c>
      <c r="E178" s="15"/>
      <c r="F178" s="15"/>
      <c r="G178" s="15" t="s">
        <v>131</v>
      </c>
      <c r="H178" s="15" t="s">
        <v>110</v>
      </c>
      <c r="I178" s="15" t="s">
        <v>691</v>
      </c>
      <c r="J178" s="15" t="s">
        <v>139</v>
      </c>
      <c r="K178" s="15" t="s">
        <v>139</v>
      </c>
      <c r="L178" s="15" t="s">
        <v>114</v>
      </c>
      <c r="M178" s="15" t="s">
        <v>694</v>
      </c>
      <c r="N178" s="15" t="s">
        <v>118</v>
      </c>
      <c r="O178" s="15" t="s">
        <v>254</v>
      </c>
    </row>
    <row r="179" spans="1:15" s="14" customFormat="1" ht="30" x14ac:dyDescent="0.25">
      <c r="A179" s="15" t="s">
        <v>695</v>
      </c>
      <c r="B179" s="15" t="s">
        <v>106</v>
      </c>
      <c r="C179" s="15" t="s">
        <v>144</v>
      </c>
      <c r="D179" s="15" t="s">
        <v>166</v>
      </c>
      <c r="E179" s="15"/>
      <c r="F179" s="15"/>
      <c r="G179" s="15" t="s">
        <v>167</v>
      </c>
      <c r="H179" s="15" t="s">
        <v>153</v>
      </c>
      <c r="I179" s="15"/>
      <c r="J179" s="15" t="s">
        <v>696</v>
      </c>
      <c r="K179" s="15" t="s">
        <v>697</v>
      </c>
      <c r="L179" s="15" t="s">
        <v>114</v>
      </c>
      <c r="M179" s="15" t="s">
        <v>700</v>
      </c>
      <c r="N179" s="15" t="s">
        <v>319</v>
      </c>
      <c r="O179" s="15" t="s">
        <v>642</v>
      </c>
    </row>
    <row r="180" spans="1:15" s="14" customFormat="1" ht="30" x14ac:dyDescent="0.25">
      <c r="A180" s="15" t="s">
        <v>701</v>
      </c>
      <c r="B180" s="15" t="s">
        <v>161</v>
      </c>
      <c r="C180" s="15" t="s">
        <v>144</v>
      </c>
      <c r="D180" s="15" t="s">
        <v>166</v>
      </c>
      <c r="E180" s="15"/>
      <c r="F180" s="15"/>
      <c r="G180" s="15" t="s">
        <v>167</v>
      </c>
      <c r="H180" s="15" t="s">
        <v>213</v>
      </c>
      <c r="I180" s="15" t="s">
        <v>139</v>
      </c>
      <c r="J180" s="15" t="s">
        <v>139</v>
      </c>
      <c r="K180" s="15" t="s">
        <v>139</v>
      </c>
      <c r="L180" s="15" t="s">
        <v>114</v>
      </c>
      <c r="M180" s="15" t="s">
        <v>700</v>
      </c>
      <c r="N180" s="15" t="s">
        <v>319</v>
      </c>
      <c r="O180" s="15" t="s">
        <v>642</v>
      </c>
    </row>
    <row r="181" spans="1:15" s="14" customFormat="1" ht="75" x14ac:dyDescent="0.25">
      <c r="A181" s="15" t="s">
        <v>704</v>
      </c>
      <c r="B181" s="15" t="s">
        <v>106</v>
      </c>
      <c r="C181" s="15" t="s">
        <v>407</v>
      </c>
      <c r="D181" s="15" t="s">
        <v>166</v>
      </c>
      <c r="E181" s="15"/>
      <c r="F181" s="15"/>
      <c r="G181" s="15" t="s">
        <v>167</v>
      </c>
      <c r="H181" s="15" t="s">
        <v>153</v>
      </c>
      <c r="I181" s="15" t="s">
        <v>705</v>
      </c>
      <c r="J181" s="15" t="s">
        <v>139</v>
      </c>
      <c r="K181" s="15" t="s">
        <v>139</v>
      </c>
      <c r="L181" s="15" t="s">
        <v>114</v>
      </c>
      <c r="M181" s="15" t="s">
        <v>708</v>
      </c>
      <c r="N181" s="15" t="s">
        <v>319</v>
      </c>
      <c r="O181" s="15" t="s">
        <v>642</v>
      </c>
    </row>
    <row r="182" spans="1:15" s="14" customFormat="1" ht="75" x14ac:dyDescent="0.25">
      <c r="A182" s="15" t="s">
        <v>709</v>
      </c>
      <c r="B182" s="15" t="s">
        <v>106</v>
      </c>
      <c r="C182" s="15" t="s">
        <v>407</v>
      </c>
      <c r="D182" s="15" t="s">
        <v>166</v>
      </c>
      <c r="E182" s="15"/>
      <c r="F182" s="15"/>
      <c r="G182" s="15"/>
      <c r="H182" s="15"/>
      <c r="I182" s="15" t="s">
        <v>710</v>
      </c>
      <c r="J182" s="15" t="s">
        <v>139</v>
      </c>
      <c r="K182" s="15" t="s">
        <v>139</v>
      </c>
      <c r="L182" s="15" t="s">
        <v>114</v>
      </c>
      <c r="M182" s="15" t="s">
        <v>711</v>
      </c>
      <c r="N182" s="15" t="s">
        <v>319</v>
      </c>
      <c r="O182" s="15" t="s">
        <v>642</v>
      </c>
    </row>
    <row r="183" spans="1:15" s="14" customFormat="1" ht="75" x14ac:dyDescent="0.25">
      <c r="A183" s="15" t="s">
        <v>712</v>
      </c>
      <c r="B183" s="15" t="s">
        <v>106</v>
      </c>
      <c r="C183" s="15" t="s">
        <v>407</v>
      </c>
      <c r="D183" s="15" t="s">
        <v>166</v>
      </c>
      <c r="E183" s="15"/>
      <c r="F183" s="15"/>
      <c r="G183" s="15"/>
      <c r="H183" s="15"/>
      <c r="I183" s="15" t="s">
        <v>710</v>
      </c>
      <c r="J183" s="15" t="s">
        <v>139</v>
      </c>
      <c r="K183" s="15" t="s">
        <v>139</v>
      </c>
      <c r="L183" s="15" t="s">
        <v>114</v>
      </c>
      <c r="M183" s="15" t="s">
        <v>713</v>
      </c>
      <c r="N183" s="15" t="s">
        <v>319</v>
      </c>
      <c r="O183" s="15" t="s">
        <v>642</v>
      </c>
    </row>
    <row r="184" spans="1:15" s="14" customFormat="1" ht="60" x14ac:dyDescent="0.25">
      <c r="A184" s="15" t="s">
        <v>714</v>
      </c>
      <c r="B184" s="15" t="s">
        <v>106</v>
      </c>
      <c r="C184" s="15" t="s">
        <v>407</v>
      </c>
      <c r="D184" s="15" t="s">
        <v>166</v>
      </c>
      <c r="E184" s="15"/>
      <c r="F184" s="15"/>
      <c r="G184" s="15"/>
      <c r="H184" s="15"/>
      <c r="I184" s="15" t="s">
        <v>710</v>
      </c>
      <c r="J184" s="15" t="s">
        <v>139</v>
      </c>
      <c r="K184" s="15" t="s">
        <v>139</v>
      </c>
      <c r="L184" s="15" t="s">
        <v>114</v>
      </c>
      <c r="M184" s="15" t="s">
        <v>715</v>
      </c>
      <c r="N184" s="15" t="s">
        <v>319</v>
      </c>
      <c r="O184" s="15" t="s">
        <v>642</v>
      </c>
    </row>
    <row r="185" spans="1:15" s="14" customFormat="1" ht="60" x14ac:dyDescent="0.25">
      <c r="A185" s="15" t="s">
        <v>716</v>
      </c>
      <c r="B185" s="15" t="s">
        <v>106</v>
      </c>
      <c r="C185" s="15" t="s">
        <v>407</v>
      </c>
      <c r="D185" s="15" t="s">
        <v>166</v>
      </c>
      <c r="E185" s="15"/>
      <c r="F185" s="15"/>
      <c r="G185" s="15"/>
      <c r="H185" s="15"/>
      <c r="I185" s="15" t="s">
        <v>710</v>
      </c>
      <c r="J185" s="15" t="s">
        <v>139</v>
      </c>
      <c r="K185" s="15" t="s">
        <v>139</v>
      </c>
      <c r="L185" s="15" t="s">
        <v>114</v>
      </c>
      <c r="M185" s="15" t="s">
        <v>717</v>
      </c>
      <c r="N185" s="15" t="s">
        <v>319</v>
      </c>
      <c r="O185" s="15" t="s">
        <v>642</v>
      </c>
    </row>
    <row r="186" spans="1:15" s="14" customFormat="1" ht="60" x14ac:dyDescent="0.25">
      <c r="A186" s="15" t="s">
        <v>718</v>
      </c>
      <c r="B186" s="15" t="s">
        <v>106</v>
      </c>
      <c r="C186" s="15" t="s">
        <v>407</v>
      </c>
      <c r="D186" s="15" t="s">
        <v>166</v>
      </c>
      <c r="E186" s="15"/>
      <c r="F186" s="15"/>
      <c r="G186" s="15"/>
      <c r="H186" s="15"/>
      <c r="I186" s="15" t="s">
        <v>710</v>
      </c>
      <c r="J186" s="15" t="s">
        <v>139</v>
      </c>
      <c r="K186" s="15" t="s">
        <v>139</v>
      </c>
      <c r="L186" s="15" t="s">
        <v>114</v>
      </c>
      <c r="M186" s="15" t="s">
        <v>719</v>
      </c>
      <c r="N186" s="15" t="s">
        <v>319</v>
      </c>
      <c r="O186" s="15" t="s">
        <v>642</v>
      </c>
    </row>
    <row r="187" spans="1:15" s="14" customFormat="1" ht="375" x14ac:dyDescent="0.25">
      <c r="A187" s="15" t="s">
        <v>720</v>
      </c>
      <c r="B187" s="15" t="s">
        <v>106</v>
      </c>
      <c r="C187" s="15" t="s">
        <v>407</v>
      </c>
      <c r="D187" s="15" t="s">
        <v>108</v>
      </c>
      <c r="E187" s="15"/>
      <c r="F187" s="15"/>
      <c r="G187" s="15" t="s">
        <v>109</v>
      </c>
      <c r="H187" s="15" t="s">
        <v>110</v>
      </c>
      <c r="I187" s="15" t="s">
        <v>415</v>
      </c>
      <c r="J187" s="15" t="s">
        <v>416</v>
      </c>
      <c r="K187" s="15" t="s">
        <v>417</v>
      </c>
      <c r="L187" s="15" t="s">
        <v>114</v>
      </c>
      <c r="M187" s="15" t="s">
        <v>721</v>
      </c>
      <c r="N187" s="15" t="s">
        <v>189</v>
      </c>
      <c r="O187" s="15" t="s">
        <v>284</v>
      </c>
    </row>
    <row r="188" spans="1:15" s="14" customFormat="1" ht="30" x14ac:dyDescent="0.25">
      <c r="A188" s="15" t="s">
        <v>722</v>
      </c>
      <c r="B188" s="15" t="s">
        <v>106</v>
      </c>
      <c r="C188" s="15" t="s">
        <v>107</v>
      </c>
      <c r="D188" s="15" t="s">
        <v>514</v>
      </c>
      <c r="E188" s="15"/>
      <c r="F188" s="15"/>
      <c r="G188" s="15"/>
      <c r="H188" s="15"/>
      <c r="I188" s="15" t="s">
        <v>608</v>
      </c>
      <c r="J188" s="15" t="s">
        <v>723</v>
      </c>
      <c r="K188" s="15" t="s">
        <v>724</v>
      </c>
      <c r="L188" s="15" t="s">
        <v>725</v>
      </c>
      <c r="M188" s="15" t="s">
        <v>726</v>
      </c>
      <c r="N188" s="15" t="s">
        <v>522</v>
      </c>
      <c r="O188" s="15" t="s">
        <v>523</v>
      </c>
    </row>
    <row r="189" spans="1:15" s="14" customFormat="1" ht="30" x14ac:dyDescent="0.25">
      <c r="A189" s="15" t="s">
        <v>727</v>
      </c>
      <c r="B189" s="15" t="s">
        <v>106</v>
      </c>
      <c r="C189" s="15" t="s">
        <v>107</v>
      </c>
      <c r="D189" s="15" t="s">
        <v>108</v>
      </c>
      <c r="E189" s="15"/>
      <c r="F189" s="15"/>
      <c r="G189" s="15" t="s">
        <v>167</v>
      </c>
      <c r="H189" s="15" t="s">
        <v>153</v>
      </c>
      <c r="I189" s="15" t="s">
        <v>728</v>
      </c>
      <c r="J189" s="15" t="s">
        <v>264</v>
      </c>
      <c r="K189" s="15" t="s">
        <v>265</v>
      </c>
      <c r="L189" s="15" t="s">
        <v>114</v>
      </c>
      <c r="M189" s="15" t="s">
        <v>731</v>
      </c>
      <c r="N189" s="15" t="s">
        <v>189</v>
      </c>
      <c r="O189" s="15" t="s">
        <v>732</v>
      </c>
    </row>
    <row r="190" spans="1:15" s="14" customFormat="1" ht="390" x14ac:dyDescent="0.25">
      <c r="A190" s="15" t="s">
        <v>733</v>
      </c>
      <c r="B190" s="15" t="s">
        <v>106</v>
      </c>
      <c r="C190" s="15" t="s">
        <v>407</v>
      </c>
      <c r="D190" s="15" t="s">
        <v>108</v>
      </c>
      <c r="E190" s="15"/>
      <c r="F190" s="15"/>
      <c r="G190" s="15" t="s">
        <v>109</v>
      </c>
      <c r="H190" s="15" t="s">
        <v>110</v>
      </c>
      <c r="I190" s="15" t="s">
        <v>422</v>
      </c>
      <c r="J190" s="15" t="s">
        <v>423</v>
      </c>
      <c r="K190" s="15" t="s">
        <v>424</v>
      </c>
      <c r="L190" s="15" t="s">
        <v>114</v>
      </c>
      <c r="M190" s="15" t="s">
        <v>734</v>
      </c>
      <c r="N190" s="15" t="s">
        <v>189</v>
      </c>
      <c r="O190" s="15" t="s">
        <v>284</v>
      </c>
    </row>
    <row r="191" spans="1:15" s="14" customFormat="1" ht="240" x14ac:dyDescent="0.25">
      <c r="A191" s="15" t="s">
        <v>735</v>
      </c>
      <c r="B191" s="15" t="s">
        <v>178</v>
      </c>
      <c r="C191" s="15" t="s">
        <v>144</v>
      </c>
      <c r="D191" s="15" t="s">
        <v>138</v>
      </c>
      <c r="E191" s="15" t="s">
        <v>131</v>
      </c>
      <c r="F191" s="15" t="s">
        <v>110</v>
      </c>
      <c r="G191" s="15" t="s">
        <v>131</v>
      </c>
      <c r="H191" s="15" t="s">
        <v>135</v>
      </c>
      <c r="I191" s="15"/>
      <c r="J191" s="15" t="s">
        <v>139</v>
      </c>
      <c r="K191" s="15" t="s">
        <v>139</v>
      </c>
      <c r="L191" s="15" t="s">
        <v>114</v>
      </c>
      <c r="M191" s="15" t="s">
        <v>738</v>
      </c>
      <c r="N191" s="15" t="s">
        <v>278</v>
      </c>
      <c r="O191" s="15" t="s">
        <v>279</v>
      </c>
    </row>
    <row r="192" spans="1:15" s="14" customFormat="1" ht="285" x14ac:dyDescent="0.25">
      <c r="A192" s="15" t="s">
        <v>739</v>
      </c>
      <c r="B192" s="15" t="s">
        <v>225</v>
      </c>
      <c r="C192" s="15" t="s">
        <v>144</v>
      </c>
      <c r="D192" s="15" t="s">
        <v>138</v>
      </c>
      <c r="E192" s="15" t="s">
        <v>131</v>
      </c>
      <c r="F192" s="15" t="s">
        <v>153</v>
      </c>
      <c r="G192" s="15" t="s">
        <v>134</v>
      </c>
      <c r="H192" s="15" t="s">
        <v>110</v>
      </c>
      <c r="I192" s="15"/>
      <c r="J192" s="15" t="s">
        <v>139</v>
      </c>
      <c r="K192" s="15" t="s">
        <v>139</v>
      </c>
      <c r="L192" s="15" t="s">
        <v>114</v>
      </c>
      <c r="M192" s="15" t="s">
        <v>740</v>
      </c>
      <c r="N192" s="15" t="s">
        <v>278</v>
      </c>
      <c r="O192" s="15" t="s">
        <v>279</v>
      </c>
    </row>
    <row r="193" spans="1:15" s="14" customFormat="1" ht="45" x14ac:dyDescent="0.25">
      <c r="A193" s="15" t="s">
        <v>741</v>
      </c>
      <c r="B193" s="15" t="s">
        <v>178</v>
      </c>
      <c r="C193" s="15" t="s">
        <v>144</v>
      </c>
      <c r="D193" s="15" t="s">
        <v>138</v>
      </c>
      <c r="E193" s="15" t="s">
        <v>109</v>
      </c>
      <c r="F193" s="15" t="s">
        <v>213</v>
      </c>
      <c r="G193" s="15" t="s">
        <v>131</v>
      </c>
      <c r="H193" s="15" t="s">
        <v>135</v>
      </c>
      <c r="I193" s="15"/>
      <c r="J193" s="15" t="s">
        <v>139</v>
      </c>
      <c r="K193" s="15" t="s">
        <v>139</v>
      </c>
      <c r="L193" s="15" t="s">
        <v>114</v>
      </c>
      <c r="M193" s="15" t="s">
        <v>742</v>
      </c>
      <c r="N193" s="15" t="s">
        <v>278</v>
      </c>
      <c r="O193" s="15" t="s">
        <v>279</v>
      </c>
    </row>
    <row r="194" spans="1:15" s="14" customFormat="1" ht="30" x14ac:dyDescent="0.25">
      <c r="A194" s="15" t="s">
        <v>743</v>
      </c>
      <c r="B194" s="15" t="s">
        <v>106</v>
      </c>
      <c r="C194" s="15" t="s">
        <v>107</v>
      </c>
      <c r="D194" s="15" t="s">
        <v>108</v>
      </c>
      <c r="E194" s="15"/>
      <c r="F194" s="15"/>
      <c r="G194" s="15" t="s">
        <v>109</v>
      </c>
      <c r="H194" s="15" t="s">
        <v>153</v>
      </c>
      <c r="I194" s="15" t="s">
        <v>154</v>
      </c>
      <c r="J194" s="15" t="s">
        <v>155</v>
      </c>
      <c r="K194" s="15" t="s">
        <v>156</v>
      </c>
      <c r="L194" s="15" t="s">
        <v>114</v>
      </c>
      <c r="M194" s="15" t="s">
        <v>744</v>
      </c>
      <c r="N194" s="15" t="s">
        <v>118</v>
      </c>
      <c r="O194" s="15" t="s">
        <v>119</v>
      </c>
    </row>
    <row r="195" spans="1:15" s="14" customFormat="1" ht="30" x14ac:dyDescent="0.25">
      <c r="A195" s="15" t="s">
        <v>745</v>
      </c>
      <c r="B195" s="15" t="s">
        <v>178</v>
      </c>
      <c r="C195" s="15" t="s">
        <v>144</v>
      </c>
      <c r="D195" s="15" t="s">
        <v>138</v>
      </c>
      <c r="E195" s="15" t="s">
        <v>109</v>
      </c>
      <c r="F195" s="15" t="s">
        <v>153</v>
      </c>
      <c r="G195" s="15" t="s">
        <v>131</v>
      </c>
      <c r="H195" s="15" t="s">
        <v>135</v>
      </c>
      <c r="I195" s="15"/>
      <c r="J195" s="15" t="s">
        <v>139</v>
      </c>
      <c r="K195" s="15" t="s">
        <v>139</v>
      </c>
      <c r="L195" s="15" t="s">
        <v>114</v>
      </c>
      <c r="M195" s="15" t="s">
        <v>748</v>
      </c>
      <c r="N195" s="15" t="s">
        <v>478</v>
      </c>
      <c r="O195" s="15" t="s">
        <v>479</v>
      </c>
    </row>
    <row r="196" spans="1:15" s="14" customFormat="1" ht="30" x14ac:dyDescent="0.25">
      <c r="A196" s="15" t="s">
        <v>749</v>
      </c>
      <c r="B196" s="15" t="s">
        <v>305</v>
      </c>
      <c r="C196" s="15" t="s">
        <v>144</v>
      </c>
      <c r="D196" s="15" t="s">
        <v>138</v>
      </c>
      <c r="E196" s="15" t="s">
        <v>109</v>
      </c>
      <c r="F196" s="15" t="s">
        <v>213</v>
      </c>
      <c r="G196" s="15" t="s">
        <v>134</v>
      </c>
      <c r="H196" s="15" t="s">
        <v>110</v>
      </c>
      <c r="I196" s="15"/>
      <c r="J196" s="15" t="s">
        <v>139</v>
      </c>
      <c r="K196" s="15" t="s">
        <v>139</v>
      </c>
      <c r="L196" s="15" t="s">
        <v>114</v>
      </c>
      <c r="M196" s="15" t="s">
        <v>750</v>
      </c>
      <c r="N196" s="15" t="s">
        <v>478</v>
      </c>
      <c r="O196" s="15" t="s">
        <v>479</v>
      </c>
    </row>
    <row r="197" spans="1:15" s="14" customFormat="1" x14ac:dyDescent="0.25">
      <c r="A197" s="15" t="s">
        <v>751</v>
      </c>
      <c r="B197" s="15" t="s">
        <v>178</v>
      </c>
      <c r="C197" s="15" t="s">
        <v>144</v>
      </c>
      <c r="D197" s="15" t="s">
        <v>108</v>
      </c>
      <c r="E197" s="15"/>
      <c r="F197" s="15"/>
      <c r="G197" s="15" t="s">
        <v>109</v>
      </c>
      <c r="H197" s="15" t="s">
        <v>135</v>
      </c>
      <c r="I197" s="15"/>
      <c r="J197" s="15" t="s">
        <v>139</v>
      </c>
      <c r="K197" s="15" t="s">
        <v>139</v>
      </c>
      <c r="L197" s="15" t="s">
        <v>114</v>
      </c>
      <c r="M197" s="15" t="s">
        <v>751</v>
      </c>
      <c r="N197" s="15" t="s">
        <v>189</v>
      </c>
      <c r="O197" s="15" t="s">
        <v>190</v>
      </c>
    </row>
    <row r="198" spans="1:15" s="14" customFormat="1" ht="60" x14ac:dyDescent="0.25">
      <c r="A198" s="15" t="s">
        <v>754</v>
      </c>
      <c r="B198" s="15" t="s">
        <v>178</v>
      </c>
      <c r="C198" s="15" t="s">
        <v>144</v>
      </c>
      <c r="D198" s="15" t="s">
        <v>138</v>
      </c>
      <c r="E198" s="15" t="s">
        <v>131</v>
      </c>
      <c r="F198" s="15" t="s">
        <v>213</v>
      </c>
      <c r="G198" s="15" t="s">
        <v>134</v>
      </c>
      <c r="H198" s="15" t="s">
        <v>135</v>
      </c>
      <c r="I198" s="15"/>
      <c r="J198" s="15" t="s">
        <v>139</v>
      </c>
      <c r="K198" s="15" t="s">
        <v>139</v>
      </c>
      <c r="L198" s="15" t="s">
        <v>114</v>
      </c>
      <c r="M198" s="15" t="s">
        <v>755</v>
      </c>
      <c r="N198" s="15" t="s">
        <v>278</v>
      </c>
      <c r="O198" s="15" t="s">
        <v>279</v>
      </c>
    </row>
    <row r="199" spans="1:15" s="14" customFormat="1" x14ac:dyDescent="0.25">
      <c r="A199" s="15" t="s">
        <v>756</v>
      </c>
      <c r="B199" s="15" t="s">
        <v>175</v>
      </c>
      <c r="C199" s="15" t="s">
        <v>144</v>
      </c>
      <c r="D199" s="15" t="s">
        <v>108</v>
      </c>
      <c r="E199" s="15"/>
      <c r="F199" s="15"/>
      <c r="G199" s="15" t="s">
        <v>131</v>
      </c>
      <c r="H199" s="15" t="s">
        <v>110</v>
      </c>
      <c r="I199" s="15"/>
      <c r="J199" s="15" t="s">
        <v>139</v>
      </c>
      <c r="K199" s="15" t="s">
        <v>139</v>
      </c>
      <c r="L199" s="15" t="s">
        <v>114</v>
      </c>
      <c r="M199" s="15" t="s">
        <v>756</v>
      </c>
      <c r="N199" s="15" t="s">
        <v>189</v>
      </c>
      <c r="O199" s="15" t="s">
        <v>759</v>
      </c>
    </row>
    <row r="200" spans="1:15" s="14" customFormat="1" x14ac:dyDescent="0.25">
      <c r="A200" s="15" t="s">
        <v>760</v>
      </c>
      <c r="B200" s="15" t="s">
        <v>225</v>
      </c>
      <c r="C200" s="15" t="s">
        <v>144</v>
      </c>
      <c r="D200" s="15" t="s">
        <v>108</v>
      </c>
      <c r="E200" s="15"/>
      <c r="F200" s="15"/>
      <c r="G200" s="15" t="s">
        <v>109</v>
      </c>
      <c r="H200" s="15" t="s">
        <v>135</v>
      </c>
      <c r="I200" s="15"/>
      <c r="J200" s="15" t="s">
        <v>139</v>
      </c>
      <c r="K200" s="15" t="s">
        <v>139</v>
      </c>
      <c r="L200" s="15" t="s">
        <v>114</v>
      </c>
      <c r="M200" s="15" t="s">
        <v>763</v>
      </c>
      <c r="N200" s="15" t="s">
        <v>189</v>
      </c>
      <c r="O200" s="15" t="s">
        <v>190</v>
      </c>
    </row>
    <row r="201" spans="1:15" s="14" customFormat="1" ht="30" x14ac:dyDescent="0.25">
      <c r="A201" s="15" t="s">
        <v>764</v>
      </c>
      <c r="B201" s="15" t="s">
        <v>178</v>
      </c>
      <c r="C201" s="15" t="s">
        <v>107</v>
      </c>
      <c r="D201" s="15" t="s">
        <v>108</v>
      </c>
      <c r="E201" s="15"/>
      <c r="F201" s="15"/>
      <c r="G201" s="15" t="s">
        <v>167</v>
      </c>
      <c r="H201" s="15" t="s">
        <v>213</v>
      </c>
      <c r="I201" s="15"/>
      <c r="J201" s="15" t="s">
        <v>765</v>
      </c>
      <c r="K201" s="15" t="s">
        <v>766</v>
      </c>
      <c r="L201" s="15" t="s">
        <v>114</v>
      </c>
      <c r="M201" s="15" t="s">
        <v>769</v>
      </c>
      <c r="N201" s="15" t="s">
        <v>118</v>
      </c>
      <c r="O201" s="15" t="s">
        <v>254</v>
      </c>
    </row>
    <row r="202" spans="1:15" s="14" customFormat="1" ht="45" x14ac:dyDescent="0.25">
      <c r="A202" s="15" t="s">
        <v>770</v>
      </c>
      <c r="B202" s="15" t="s">
        <v>106</v>
      </c>
      <c r="C202" s="15" t="s">
        <v>107</v>
      </c>
      <c r="D202" s="15" t="s">
        <v>108</v>
      </c>
      <c r="E202" s="15"/>
      <c r="F202" s="15"/>
      <c r="G202" s="15" t="s">
        <v>109</v>
      </c>
      <c r="H202" s="15" t="s">
        <v>110</v>
      </c>
      <c r="I202" s="15" t="s">
        <v>771</v>
      </c>
      <c r="J202" s="15" t="s">
        <v>184</v>
      </c>
      <c r="K202" s="15" t="s">
        <v>185</v>
      </c>
      <c r="L202" s="15" t="s">
        <v>114</v>
      </c>
      <c r="M202" s="15" t="s">
        <v>774</v>
      </c>
      <c r="N202" s="15" t="s">
        <v>189</v>
      </c>
      <c r="O202" s="15" t="s">
        <v>190</v>
      </c>
    </row>
    <row r="203" spans="1:15" s="14" customFormat="1" ht="30" x14ac:dyDescent="0.25">
      <c r="A203" s="15" t="s">
        <v>775</v>
      </c>
      <c r="B203" s="15" t="s">
        <v>106</v>
      </c>
      <c r="C203" s="15" t="s">
        <v>107</v>
      </c>
      <c r="D203" s="15" t="s">
        <v>108</v>
      </c>
      <c r="E203" s="15"/>
      <c r="F203" s="15"/>
      <c r="G203" s="15" t="s">
        <v>109</v>
      </c>
      <c r="H203" s="15" t="s">
        <v>135</v>
      </c>
      <c r="I203" s="15" t="s">
        <v>776</v>
      </c>
      <c r="J203" s="15" t="s">
        <v>162</v>
      </c>
      <c r="K203" s="15" t="s">
        <v>220</v>
      </c>
      <c r="L203" s="15" t="s">
        <v>114</v>
      </c>
      <c r="M203" s="15" t="s">
        <v>777</v>
      </c>
      <c r="N203" s="15" t="s">
        <v>118</v>
      </c>
      <c r="O203" s="15" t="s">
        <v>223</v>
      </c>
    </row>
    <row r="204" spans="1:15" s="14" customFormat="1" ht="30" x14ac:dyDescent="0.25">
      <c r="A204" s="15" t="s">
        <v>778</v>
      </c>
      <c r="B204" s="15" t="s">
        <v>106</v>
      </c>
      <c r="C204" s="15" t="s">
        <v>107</v>
      </c>
      <c r="D204" s="15" t="s">
        <v>108</v>
      </c>
      <c r="E204" s="15"/>
      <c r="F204" s="15"/>
      <c r="G204" s="15"/>
      <c r="H204" s="15"/>
      <c r="I204" s="15" t="s">
        <v>776</v>
      </c>
      <c r="J204" s="15" t="s">
        <v>162</v>
      </c>
      <c r="K204" s="15" t="s">
        <v>220</v>
      </c>
      <c r="L204" s="15" t="s">
        <v>114</v>
      </c>
      <c r="M204" s="15" t="s">
        <v>779</v>
      </c>
      <c r="N204" s="15" t="s">
        <v>118</v>
      </c>
      <c r="O204" s="15" t="s">
        <v>223</v>
      </c>
    </row>
    <row r="205" spans="1:15" s="14" customFormat="1" ht="45" x14ac:dyDescent="0.25">
      <c r="A205" s="15" t="s">
        <v>780</v>
      </c>
      <c r="B205" s="15" t="s">
        <v>106</v>
      </c>
      <c r="C205" s="15" t="s">
        <v>107</v>
      </c>
      <c r="D205" s="15" t="s">
        <v>108</v>
      </c>
      <c r="E205" s="15"/>
      <c r="F205" s="15"/>
      <c r="G205" s="15" t="s">
        <v>134</v>
      </c>
      <c r="H205" s="15" t="s">
        <v>110</v>
      </c>
      <c r="I205" s="15" t="s">
        <v>183</v>
      </c>
      <c r="J205" s="15" t="s">
        <v>184</v>
      </c>
      <c r="K205" s="15" t="s">
        <v>185</v>
      </c>
      <c r="L205" s="15" t="s">
        <v>114</v>
      </c>
      <c r="M205" s="15" t="s">
        <v>781</v>
      </c>
      <c r="N205" s="15" t="s">
        <v>189</v>
      </c>
      <c r="O205" s="15" t="s">
        <v>190</v>
      </c>
    </row>
    <row r="206" spans="1:15" s="14" customFormat="1" ht="45" x14ac:dyDescent="0.25">
      <c r="A206" s="15" t="s">
        <v>782</v>
      </c>
      <c r="B206" s="15" t="s">
        <v>106</v>
      </c>
      <c r="C206" s="15" t="s">
        <v>107</v>
      </c>
      <c r="D206" s="15" t="s">
        <v>108</v>
      </c>
      <c r="E206" s="15"/>
      <c r="F206" s="15"/>
      <c r="G206" s="15" t="s">
        <v>783</v>
      </c>
      <c r="H206" s="15" t="s">
        <v>110</v>
      </c>
      <c r="I206" s="15" t="s">
        <v>784</v>
      </c>
      <c r="J206" s="15" t="s">
        <v>184</v>
      </c>
      <c r="K206" s="15" t="s">
        <v>185</v>
      </c>
      <c r="L206" s="15" t="s">
        <v>114</v>
      </c>
      <c r="M206" s="15" t="s">
        <v>785</v>
      </c>
      <c r="N206" s="15" t="s">
        <v>189</v>
      </c>
      <c r="O206" s="15" t="s">
        <v>190</v>
      </c>
    </row>
    <row r="207" spans="1:15" s="14" customFormat="1" ht="75" x14ac:dyDescent="0.25">
      <c r="A207" s="15" t="s">
        <v>786</v>
      </c>
      <c r="B207" s="15" t="s">
        <v>106</v>
      </c>
      <c r="C207" s="15" t="s">
        <v>107</v>
      </c>
      <c r="D207" s="15" t="s">
        <v>108</v>
      </c>
      <c r="E207" s="15"/>
      <c r="F207" s="15"/>
      <c r="G207" s="15" t="s">
        <v>167</v>
      </c>
      <c r="H207" s="15" t="s">
        <v>213</v>
      </c>
      <c r="I207" s="15" t="s">
        <v>787</v>
      </c>
      <c r="J207" s="15" t="s">
        <v>788</v>
      </c>
      <c r="K207" s="15" t="s">
        <v>789</v>
      </c>
      <c r="L207" s="15" t="s">
        <v>114</v>
      </c>
      <c r="M207" s="15" t="s">
        <v>792</v>
      </c>
      <c r="N207" s="15" t="s">
        <v>126</v>
      </c>
      <c r="O207" s="15" t="s">
        <v>793</v>
      </c>
    </row>
    <row r="208" spans="1:15" s="14" customFormat="1" x14ac:dyDescent="0.25">
      <c r="A208" s="15" t="s">
        <v>794</v>
      </c>
      <c r="B208" s="15" t="s">
        <v>106</v>
      </c>
      <c r="C208" s="15" t="s">
        <v>107</v>
      </c>
      <c r="D208" s="15" t="s">
        <v>108</v>
      </c>
      <c r="E208" s="15"/>
      <c r="F208" s="15"/>
      <c r="G208" s="15" t="s">
        <v>167</v>
      </c>
      <c r="H208" s="15" t="s">
        <v>153</v>
      </c>
      <c r="I208" s="15" t="s">
        <v>482</v>
      </c>
      <c r="J208" s="15" t="s">
        <v>483</v>
      </c>
      <c r="K208" s="15" t="s">
        <v>484</v>
      </c>
      <c r="L208" s="15" t="s">
        <v>114</v>
      </c>
      <c r="M208" s="15" t="s">
        <v>797</v>
      </c>
      <c r="N208" s="15" t="s">
        <v>189</v>
      </c>
      <c r="O208" s="15" t="s">
        <v>488</v>
      </c>
    </row>
    <row r="209" spans="1:15" s="14" customFormat="1" x14ac:dyDescent="0.25">
      <c r="A209" s="15" t="s">
        <v>798</v>
      </c>
      <c r="B209" s="15" t="s">
        <v>106</v>
      </c>
      <c r="C209" s="15" t="s">
        <v>107</v>
      </c>
      <c r="D209" s="15" t="s">
        <v>108</v>
      </c>
      <c r="E209" s="15"/>
      <c r="F209" s="15"/>
      <c r="G209" s="15"/>
      <c r="H209" s="15"/>
      <c r="I209" s="15"/>
      <c r="J209" s="15" t="s">
        <v>483</v>
      </c>
      <c r="K209" s="15" t="s">
        <v>484</v>
      </c>
      <c r="L209" s="15" t="s">
        <v>114</v>
      </c>
      <c r="M209" s="15" t="s">
        <v>797</v>
      </c>
      <c r="N209" s="15" t="s">
        <v>189</v>
      </c>
      <c r="O209" s="15" t="s">
        <v>488</v>
      </c>
    </row>
    <row r="210" spans="1:15" s="14" customFormat="1" x14ac:dyDescent="0.25">
      <c r="A210" s="15" t="s">
        <v>799</v>
      </c>
      <c r="B210" s="15" t="s">
        <v>106</v>
      </c>
      <c r="C210" s="15" t="s">
        <v>144</v>
      </c>
      <c r="D210" s="15" t="s">
        <v>197</v>
      </c>
      <c r="E210" s="15"/>
      <c r="F210" s="15"/>
      <c r="G210" s="15"/>
      <c r="H210" s="15"/>
      <c r="I210" s="15"/>
      <c r="J210" s="15" t="s">
        <v>139</v>
      </c>
      <c r="K210" s="15" t="s">
        <v>139</v>
      </c>
      <c r="L210" s="15" t="s">
        <v>198</v>
      </c>
      <c r="M210" s="15" t="s">
        <v>802</v>
      </c>
      <c r="N210" s="15" t="s">
        <v>319</v>
      </c>
      <c r="O210" s="15" t="s">
        <v>320</v>
      </c>
    </row>
    <row r="211" spans="1:15" s="14" customFormat="1" ht="45" x14ac:dyDescent="0.25">
      <c r="A211" s="15" t="s">
        <v>803</v>
      </c>
      <c r="B211" s="15" t="s">
        <v>175</v>
      </c>
      <c r="C211" s="15" t="s">
        <v>144</v>
      </c>
      <c r="D211" s="15" t="s">
        <v>197</v>
      </c>
      <c r="E211" s="15"/>
      <c r="F211" s="15"/>
      <c r="G211" s="15"/>
      <c r="H211" s="15"/>
      <c r="I211" s="15"/>
      <c r="J211" s="15" t="s">
        <v>139</v>
      </c>
      <c r="K211" s="15" t="s">
        <v>139</v>
      </c>
      <c r="L211" s="15" t="s">
        <v>198</v>
      </c>
      <c r="M211" s="15" t="s">
        <v>804</v>
      </c>
      <c r="N211" s="15" t="s">
        <v>319</v>
      </c>
      <c r="O211" s="15" t="s">
        <v>320</v>
      </c>
    </row>
    <row r="212" spans="1:15" s="14" customFormat="1" x14ac:dyDescent="0.25">
      <c r="A212" s="15" t="s">
        <v>805</v>
      </c>
      <c r="B212" s="15" t="s">
        <v>106</v>
      </c>
      <c r="C212" s="15" t="s">
        <v>144</v>
      </c>
      <c r="D212" s="15" t="s">
        <v>197</v>
      </c>
      <c r="E212" s="15"/>
      <c r="F212" s="15"/>
      <c r="G212" s="15"/>
      <c r="H212" s="15"/>
      <c r="I212" s="15"/>
      <c r="J212" s="15" t="s">
        <v>139</v>
      </c>
      <c r="K212" s="15" t="s">
        <v>139</v>
      </c>
      <c r="L212" s="15" t="s">
        <v>198</v>
      </c>
      <c r="M212" s="15" t="s">
        <v>806</v>
      </c>
      <c r="N212" s="15" t="s">
        <v>319</v>
      </c>
      <c r="O212" s="15" t="s">
        <v>320</v>
      </c>
    </row>
    <row r="213" spans="1:15" s="14" customFormat="1" ht="45" x14ac:dyDescent="0.25">
      <c r="A213" s="15" t="s">
        <v>807</v>
      </c>
      <c r="B213" s="15" t="s">
        <v>106</v>
      </c>
      <c r="C213" s="15" t="s">
        <v>144</v>
      </c>
      <c r="D213" s="15" t="s">
        <v>197</v>
      </c>
      <c r="E213" s="15"/>
      <c r="F213" s="15"/>
      <c r="G213" s="15"/>
      <c r="H213" s="15"/>
      <c r="I213" s="15"/>
      <c r="J213" s="15" t="s">
        <v>139</v>
      </c>
      <c r="K213" s="15" t="s">
        <v>139</v>
      </c>
      <c r="L213" s="15" t="s">
        <v>198</v>
      </c>
      <c r="M213" s="15" t="s">
        <v>808</v>
      </c>
      <c r="N213" s="15" t="s">
        <v>319</v>
      </c>
      <c r="O213" s="15" t="s">
        <v>320</v>
      </c>
    </row>
    <row r="214" spans="1:15" s="14" customFormat="1" x14ac:dyDescent="0.25">
      <c r="A214" s="15" t="s">
        <v>809</v>
      </c>
      <c r="B214" s="15" t="s">
        <v>121</v>
      </c>
      <c r="C214" s="15" t="s">
        <v>144</v>
      </c>
      <c r="D214" s="15" t="s">
        <v>197</v>
      </c>
      <c r="E214" s="15"/>
      <c r="F214" s="15"/>
      <c r="G214" s="15"/>
      <c r="H214" s="15"/>
      <c r="I214" s="15"/>
      <c r="J214" s="15" t="s">
        <v>139</v>
      </c>
      <c r="K214" s="15" t="s">
        <v>139</v>
      </c>
      <c r="L214" s="15" t="s">
        <v>198</v>
      </c>
      <c r="M214" s="15" t="s">
        <v>810</v>
      </c>
      <c r="N214" s="15" t="s">
        <v>319</v>
      </c>
      <c r="O214" s="15" t="s">
        <v>320</v>
      </c>
    </row>
    <row r="215" spans="1:15" s="14" customFormat="1" ht="45" x14ac:dyDescent="0.25">
      <c r="A215" s="15" t="s">
        <v>811</v>
      </c>
      <c r="B215" s="15" t="s">
        <v>106</v>
      </c>
      <c r="C215" s="15" t="s">
        <v>144</v>
      </c>
      <c r="D215" s="15" t="s">
        <v>197</v>
      </c>
      <c r="E215" s="15"/>
      <c r="F215" s="15"/>
      <c r="G215" s="15"/>
      <c r="H215" s="15"/>
      <c r="I215" s="15"/>
      <c r="J215" s="15" t="s">
        <v>139</v>
      </c>
      <c r="K215" s="15" t="s">
        <v>139</v>
      </c>
      <c r="L215" s="15" t="s">
        <v>198</v>
      </c>
      <c r="M215" s="15" t="s">
        <v>812</v>
      </c>
      <c r="N215" s="15" t="s">
        <v>319</v>
      </c>
      <c r="O215" s="15" t="s">
        <v>320</v>
      </c>
    </row>
    <row r="216" spans="1:15" s="14" customFormat="1" x14ac:dyDescent="0.25">
      <c r="A216" s="15" t="s">
        <v>813</v>
      </c>
      <c r="B216" s="15" t="s">
        <v>106</v>
      </c>
      <c r="C216" s="15" t="s">
        <v>144</v>
      </c>
      <c r="D216" s="15" t="s">
        <v>197</v>
      </c>
      <c r="E216" s="15"/>
      <c r="F216" s="15"/>
      <c r="G216" s="15"/>
      <c r="H216" s="15"/>
      <c r="I216" s="15"/>
      <c r="J216" s="15" t="s">
        <v>139</v>
      </c>
      <c r="K216" s="15" t="s">
        <v>139</v>
      </c>
      <c r="L216" s="15" t="s">
        <v>198</v>
      </c>
      <c r="M216" s="15" t="s">
        <v>814</v>
      </c>
      <c r="N216" s="15" t="s">
        <v>319</v>
      </c>
      <c r="O216" s="15" t="s">
        <v>320</v>
      </c>
    </row>
    <row r="217" spans="1:15" s="14" customFormat="1" ht="45" x14ac:dyDescent="0.25">
      <c r="A217" s="15" t="s">
        <v>815</v>
      </c>
      <c r="B217" s="15" t="s">
        <v>175</v>
      </c>
      <c r="C217" s="15" t="s">
        <v>144</v>
      </c>
      <c r="D217" s="15" t="s">
        <v>197</v>
      </c>
      <c r="E217" s="15"/>
      <c r="F217" s="15"/>
      <c r="G217" s="15"/>
      <c r="H217" s="15"/>
      <c r="I217" s="15"/>
      <c r="J217" s="15" t="s">
        <v>139</v>
      </c>
      <c r="K217" s="15" t="s">
        <v>139</v>
      </c>
      <c r="L217" s="15" t="s">
        <v>198</v>
      </c>
      <c r="M217" s="15" t="s">
        <v>816</v>
      </c>
      <c r="N217" s="15" t="s">
        <v>319</v>
      </c>
      <c r="O217" s="15" t="s">
        <v>320</v>
      </c>
    </row>
    <row r="218" spans="1:15" s="14" customFormat="1" ht="30" x14ac:dyDescent="0.25">
      <c r="A218" s="15" t="s">
        <v>817</v>
      </c>
      <c r="B218" s="15" t="s">
        <v>106</v>
      </c>
      <c r="C218" s="15" t="s">
        <v>407</v>
      </c>
      <c r="D218" s="15" t="s">
        <v>108</v>
      </c>
      <c r="E218" s="15"/>
      <c r="F218" s="15"/>
      <c r="G218" s="15"/>
      <c r="H218" s="15"/>
      <c r="I218" s="15"/>
      <c r="J218" s="15" t="s">
        <v>533</v>
      </c>
      <c r="K218" s="15" t="s">
        <v>534</v>
      </c>
      <c r="L218" s="15" t="s">
        <v>114</v>
      </c>
      <c r="M218" s="15" t="s">
        <v>818</v>
      </c>
      <c r="N218" s="15" t="s">
        <v>189</v>
      </c>
      <c r="O218" s="15" t="s">
        <v>195</v>
      </c>
    </row>
    <row r="219" spans="1:15" s="14" customFormat="1" ht="105" x14ac:dyDescent="0.25">
      <c r="A219" s="15" t="s">
        <v>819</v>
      </c>
      <c r="B219" s="15" t="s">
        <v>106</v>
      </c>
      <c r="C219" s="15" t="s">
        <v>107</v>
      </c>
      <c r="D219" s="15" t="s">
        <v>108</v>
      </c>
      <c r="E219" s="15"/>
      <c r="F219" s="15"/>
      <c r="G219" s="15" t="s">
        <v>167</v>
      </c>
      <c r="H219" s="15" t="s">
        <v>153</v>
      </c>
      <c r="I219" s="15" t="s">
        <v>728</v>
      </c>
      <c r="J219" s="15" t="s">
        <v>264</v>
      </c>
      <c r="K219" s="15" t="s">
        <v>265</v>
      </c>
      <c r="L219" s="15" t="s">
        <v>114</v>
      </c>
      <c r="M219" s="15" t="s">
        <v>820</v>
      </c>
      <c r="N219" s="15" t="s">
        <v>189</v>
      </c>
      <c r="O219" s="15" t="s">
        <v>262</v>
      </c>
    </row>
    <row r="220" spans="1:15" s="14" customFormat="1" ht="30" x14ac:dyDescent="0.25">
      <c r="A220" s="15" t="s">
        <v>821</v>
      </c>
      <c r="B220" s="15" t="s">
        <v>175</v>
      </c>
      <c r="C220" s="15" t="s">
        <v>107</v>
      </c>
      <c r="D220" s="15" t="s">
        <v>166</v>
      </c>
      <c r="E220" s="15"/>
      <c r="F220" s="15"/>
      <c r="G220" s="15"/>
      <c r="H220" s="15"/>
      <c r="I220" s="15"/>
      <c r="J220" s="15" t="s">
        <v>112</v>
      </c>
      <c r="K220" s="15" t="s">
        <v>113</v>
      </c>
      <c r="L220" s="15" t="s">
        <v>168</v>
      </c>
      <c r="M220" s="15" t="s">
        <v>824</v>
      </c>
      <c r="N220" s="15" t="s">
        <v>118</v>
      </c>
      <c r="O220" s="15" t="s">
        <v>119</v>
      </c>
    </row>
    <row r="221" spans="1:15" s="14" customFormat="1" ht="30" x14ac:dyDescent="0.25">
      <c r="A221" s="15" t="s">
        <v>825</v>
      </c>
      <c r="B221" s="15" t="s">
        <v>175</v>
      </c>
      <c r="C221" s="15" t="s">
        <v>107</v>
      </c>
      <c r="D221" s="15" t="s">
        <v>197</v>
      </c>
      <c r="E221" s="15"/>
      <c r="F221" s="15"/>
      <c r="G221" s="15" t="s">
        <v>109</v>
      </c>
      <c r="H221" s="15" t="s">
        <v>153</v>
      </c>
      <c r="I221" s="15"/>
      <c r="J221" s="15" t="s">
        <v>826</v>
      </c>
      <c r="K221" s="15" t="s">
        <v>827</v>
      </c>
      <c r="L221" s="15" t="s">
        <v>198</v>
      </c>
      <c r="M221" s="15" t="s">
        <v>830</v>
      </c>
      <c r="N221" s="15" t="s">
        <v>202</v>
      </c>
      <c r="O221" s="15" t="s">
        <v>244</v>
      </c>
    </row>
    <row r="222" spans="1:15" s="14" customFormat="1" ht="409.5" x14ac:dyDescent="0.25">
      <c r="A222" s="15" t="s">
        <v>831</v>
      </c>
      <c r="B222" s="15" t="s">
        <v>106</v>
      </c>
      <c r="C222" s="15" t="s">
        <v>407</v>
      </c>
      <c r="D222" s="15" t="s">
        <v>108</v>
      </c>
      <c r="E222" s="15"/>
      <c r="F222" s="15"/>
      <c r="G222" s="15" t="s">
        <v>131</v>
      </c>
      <c r="H222" s="15" t="s">
        <v>110</v>
      </c>
      <c r="I222" s="15" t="s">
        <v>415</v>
      </c>
      <c r="J222" s="15" t="s">
        <v>416</v>
      </c>
      <c r="K222" s="15" t="s">
        <v>417</v>
      </c>
      <c r="L222" s="15" t="s">
        <v>114</v>
      </c>
      <c r="M222" s="15" t="s">
        <v>832</v>
      </c>
      <c r="N222" s="15" t="s">
        <v>189</v>
      </c>
      <c r="O222" s="15" t="s">
        <v>284</v>
      </c>
    </row>
    <row r="223" spans="1:15" s="14" customFormat="1" ht="409.5" x14ac:dyDescent="0.25">
      <c r="A223" s="15" t="s">
        <v>833</v>
      </c>
      <c r="B223" s="15" t="s">
        <v>106</v>
      </c>
      <c r="C223" s="15" t="s">
        <v>407</v>
      </c>
      <c r="D223" s="15" t="s">
        <v>108</v>
      </c>
      <c r="E223" s="15"/>
      <c r="F223" s="15"/>
      <c r="G223" s="15" t="s">
        <v>131</v>
      </c>
      <c r="H223" s="15" t="s">
        <v>110</v>
      </c>
      <c r="I223" s="15" t="s">
        <v>422</v>
      </c>
      <c r="J223" s="15" t="s">
        <v>423</v>
      </c>
      <c r="K223" s="15" t="s">
        <v>424</v>
      </c>
      <c r="L223" s="15" t="s">
        <v>114</v>
      </c>
      <c r="M223" s="15" t="s">
        <v>834</v>
      </c>
      <c r="N223" s="15" t="s">
        <v>189</v>
      </c>
      <c r="O223" s="15" t="s">
        <v>284</v>
      </c>
    </row>
    <row r="224" spans="1:15" s="14" customFormat="1" x14ac:dyDescent="0.25">
      <c r="A224" s="15" t="s">
        <v>835</v>
      </c>
      <c r="B224" s="15" t="s">
        <v>161</v>
      </c>
      <c r="C224" s="15" t="s">
        <v>107</v>
      </c>
      <c r="D224" s="15" t="s">
        <v>108</v>
      </c>
      <c r="E224" s="15"/>
      <c r="F224" s="15"/>
      <c r="G224" s="15"/>
      <c r="H224" s="15"/>
      <c r="I224" s="15"/>
      <c r="J224" s="15" t="s">
        <v>112</v>
      </c>
      <c r="K224" s="15" t="s">
        <v>113</v>
      </c>
      <c r="L224" s="15" t="s">
        <v>114</v>
      </c>
      <c r="M224" s="15" t="s">
        <v>838</v>
      </c>
      <c r="N224" s="15" t="s">
        <v>126</v>
      </c>
      <c r="O224" s="15" t="s">
        <v>659</v>
      </c>
    </row>
    <row r="225" spans="1:15" s="14" customFormat="1" x14ac:dyDescent="0.25">
      <c r="A225" s="15" t="s">
        <v>839</v>
      </c>
      <c r="B225" s="15" t="s">
        <v>106</v>
      </c>
      <c r="C225" s="15" t="s">
        <v>107</v>
      </c>
      <c r="D225" s="15" t="s">
        <v>514</v>
      </c>
      <c r="E225" s="15"/>
      <c r="F225" s="15"/>
      <c r="G225" s="15"/>
      <c r="H225" s="15"/>
      <c r="I225" s="15"/>
      <c r="J225" s="15" t="s">
        <v>516</v>
      </c>
      <c r="K225" s="15" t="s">
        <v>517</v>
      </c>
      <c r="L225" s="15" t="s">
        <v>725</v>
      </c>
      <c r="M225" s="15" t="s">
        <v>840</v>
      </c>
      <c r="N225" s="15" t="s">
        <v>522</v>
      </c>
      <c r="O225" s="15" t="s">
        <v>523</v>
      </c>
    </row>
    <row r="226" spans="1:15" s="14" customFormat="1" x14ac:dyDescent="0.25">
      <c r="A226" s="15" t="s">
        <v>841</v>
      </c>
      <c r="B226" s="15" t="s">
        <v>161</v>
      </c>
      <c r="C226" s="15" t="s">
        <v>144</v>
      </c>
      <c r="D226" s="15" t="s">
        <v>166</v>
      </c>
      <c r="E226" s="15"/>
      <c r="F226" s="15"/>
      <c r="G226" s="15"/>
      <c r="H226" s="15"/>
      <c r="I226" s="15"/>
      <c r="J226" s="15" t="s">
        <v>139</v>
      </c>
      <c r="K226" s="15" t="s">
        <v>139</v>
      </c>
      <c r="L226" s="15" t="s">
        <v>168</v>
      </c>
      <c r="M226" s="15" t="s">
        <v>842</v>
      </c>
      <c r="N226" s="15" t="s">
        <v>172</v>
      </c>
      <c r="O226" s="15" t="s">
        <v>173</v>
      </c>
    </row>
    <row r="227" spans="1:15" s="14" customFormat="1" ht="135" x14ac:dyDescent="0.25">
      <c r="A227" s="15" t="s">
        <v>843</v>
      </c>
      <c r="B227" s="15" t="s">
        <v>106</v>
      </c>
      <c r="C227" s="15" t="s">
        <v>107</v>
      </c>
      <c r="D227" s="15" t="s">
        <v>108</v>
      </c>
      <c r="E227" s="15"/>
      <c r="F227" s="15"/>
      <c r="G227" s="15" t="s">
        <v>109</v>
      </c>
      <c r="H227" s="15" t="s">
        <v>213</v>
      </c>
      <c r="I227" s="15" t="s">
        <v>844</v>
      </c>
      <c r="J227" s="15" t="s">
        <v>264</v>
      </c>
      <c r="K227" s="15" t="s">
        <v>265</v>
      </c>
      <c r="L227" s="15" t="s">
        <v>114</v>
      </c>
      <c r="M227" s="15" t="s">
        <v>845</v>
      </c>
      <c r="N227" s="15" t="s">
        <v>189</v>
      </c>
      <c r="O227" s="15" t="s">
        <v>262</v>
      </c>
    </row>
    <row r="228" spans="1:15" s="14" customFormat="1" x14ac:dyDescent="0.25">
      <c r="A228" s="15" t="s">
        <v>846</v>
      </c>
      <c r="B228" s="15" t="s">
        <v>106</v>
      </c>
      <c r="C228" s="15" t="s">
        <v>107</v>
      </c>
      <c r="D228" s="15" t="s">
        <v>108</v>
      </c>
      <c r="E228" s="15"/>
      <c r="F228" s="15"/>
      <c r="G228" s="15" t="s">
        <v>109</v>
      </c>
      <c r="H228" s="15" t="s">
        <v>135</v>
      </c>
      <c r="I228" s="15"/>
      <c r="J228" s="15" t="s">
        <v>847</v>
      </c>
      <c r="K228" s="15" t="s">
        <v>725</v>
      </c>
      <c r="L228" s="15" t="s">
        <v>114</v>
      </c>
      <c r="M228" s="15" t="s">
        <v>850</v>
      </c>
      <c r="N228" s="15" t="s">
        <v>126</v>
      </c>
      <c r="O228" s="15" t="s">
        <v>350</v>
      </c>
    </row>
    <row r="229" spans="1:15" s="14" customFormat="1" x14ac:dyDescent="0.25">
      <c r="A229" s="15" t="s">
        <v>851</v>
      </c>
      <c r="B229" s="15" t="s">
        <v>106</v>
      </c>
      <c r="C229" s="15" t="s">
        <v>107</v>
      </c>
      <c r="D229" s="15" t="s">
        <v>108</v>
      </c>
      <c r="E229" s="15"/>
      <c r="F229" s="15"/>
      <c r="G229" s="15" t="s">
        <v>109</v>
      </c>
      <c r="H229" s="15" t="s">
        <v>135</v>
      </c>
      <c r="I229" s="15"/>
      <c r="J229" s="15" t="s">
        <v>847</v>
      </c>
      <c r="K229" s="15" t="s">
        <v>725</v>
      </c>
      <c r="L229" s="15" t="s">
        <v>114</v>
      </c>
      <c r="M229" s="15" t="s">
        <v>852</v>
      </c>
      <c r="N229" s="15" t="s">
        <v>126</v>
      </c>
      <c r="O229" s="15" t="s">
        <v>350</v>
      </c>
    </row>
    <row r="230" spans="1:15" s="14" customFormat="1" ht="30" x14ac:dyDescent="0.25">
      <c r="A230" s="15" t="s">
        <v>853</v>
      </c>
      <c r="B230" s="15" t="s">
        <v>225</v>
      </c>
      <c r="C230" s="15" t="s">
        <v>107</v>
      </c>
      <c r="D230" s="15" t="s">
        <v>108</v>
      </c>
      <c r="E230" s="15"/>
      <c r="F230" s="15"/>
      <c r="G230" s="15" t="s">
        <v>109</v>
      </c>
      <c r="H230" s="15" t="s">
        <v>110</v>
      </c>
      <c r="I230" s="15"/>
      <c r="J230" s="15" t="s">
        <v>847</v>
      </c>
      <c r="K230" s="15" t="s">
        <v>725</v>
      </c>
      <c r="L230" s="15" t="s">
        <v>114</v>
      </c>
      <c r="M230" s="15" t="s">
        <v>856</v>
      </c>
      <c r="N230" s="15" t="s">
        <v>126</v>
      </c>
      <c r="O230" s="15" t="s">
        <v>350</v>
      </c>
    </row>
    <row r="231" spans="1:15" s="14" customFormat="1" ht="30" x14ac:dyDescent="0.25">
      <c r="A231" s="15" t="s">
        <v>857</v>
      </c>
      <c r="B231" s="15" t="s">
        <v>175</v>
      </c>
      <c r="C231" s="15" t="s">
        <v>107</v>
      </c>
      <c r="D231" s="15" t="s">
        <v>108</v>
      </c>
      <c r="E231" s="15"/>
      <c r="F231" s="15"/>
      <c r="G231" s="15" t="s">
        <v>131</v>
      </c>
      <c r="H231" s="15" t="s">
        <v>110</v>
      </c>
      <c r="I231" s="15"/>
      <c r="J231" s="15" t="s">
        <v>847</v>
      </c>
      <c r="K231" s="15" t="s">
        <v>725</v>
      </c>
      <c r="L231" s="15" t="s">
        <v>114</v>
      </c>
      <c r="M231" s="15" t="s">
        <v>856</v>
      </c>
      <c r="N231" s="15" t="s">
        <v>126</v>
      </c>
      <c r="O231" s="15" t="s">
        <v>350</v>
      </c>
    </row>
    <row r="232" spans="1:15" s="14" customFormat="1" ht="30" x14ac:dyDescent="0.25">
      <c r="A232" s="15" t="s">
        <v>857</v>
      </c>
      <c r="B232" s="15" t="s">
        <v>175</v>
      </c>
      <c r="C232" s="15" t="s">
        <v>107</v>
      </c>
      <c r="D232" s="15" t="s">
        <v>108</v>
      </c>
      <c r="E232" s="15"/>
      <c r="F232" s="15"/>
      <c r="G232" s="15" t="s">
        <v>134</v>
      </c>
      <c r="H232" s="15" t="s">
        <v>110</v>
      </c>
      <c r="I232" s="15"/>
      <c r="J232" s="15" t="s">
        <v>847</v>
      </c>
      <c r="K232" s="15" t="s">
        <v>725</v>
      </c>
      <c r="L232" s="15" t="s">
        <v>114</v>
      </c>
      <c r="M232" s="15" t="s">
        <v>856</v>
      </c>
      <c r="N232" s="15" t="s">
        <v>126</v>
      </c>
      <c r="O232" s="15" t="s">
        <v>350</v>
      </c>
    </row>
    <row r="233" spans="1:15" s="14" customFormat="1" x14ac:dyDescent="0.25">
      <c r="A233" s="15" t="s">
        <v>860</v>
      </c>
      <c r="B233" s="15" t="s">
        <v>178</v>
      </c>
      <c r="C233" s="15" t="s">
        <v>107</v>
      </c>
      <c r="D233" s="15" t="s">
        <v>108</v>
      </c>
      <c r="E233" s="15" t="s">
        <v>109</v>
      </c>
      <c r="F233" s="15" t="s">
        <v>153</v>
      </c>
      <c r="G233" s="15" t="s">
        <v>131</v>
      </c>
      <c r="H233" s="15" t="s">
        <v>135</v>
      </c>
      <c r="I233" s="15"/>
      <c r="J233" s="15" t="s">
        <v>861</v>
      </c>
      <c r="K233" s="15" t="s">
        <v>862</v>
      </c>
      <c r="L233" s="15" t="s">
        <v>863</v>
      </c>
      <c r="M233" s="15" t="s">
        <v>866</v>
      </c>
      <c r="N233" s="15" t="s">
        <v>118</v>
      </c>
      <c r="O233" s="15" t="s">
        <v>867</v>
      </c>
    </row>
    <row r="234" spans="1:15" s="14" customFormat="1" x14ac:dyDescent="0.25">
      <c r="A234" s="15" t="s">
        <v>868</v>
      </c>
      <c r="B234" s="15" t="s">
        <v>106</v>
      </c>
      <c r="C234" s="15" t="s">
        <v>107</v>
      </c>
      <c r="D234" s="15" t="s">
        <v>108</v>
      </c>
      <c r="E234" s="15"/>
      <c r="F234" s="15"/>
      <c r="G234" s="15" t="s">
        <v>109</v>
      </c>
      <c r="H234" s="15" t="s">
        <v>110</v>
      </c>
      <c r="I234" s="15" t="s">
        <v>183</v>
      </c>
      <c r="J234" s="15" t="s">
        <v>184</v>
      </c>
      <c r="K234" s="15" t="s">
        <v>185</v>
      </c>
      <c r="L234" s="15" t="s">
        <v>114</v>
      </c>
      <c r="M234" s="15" t="s">
        <v>868</v>
      </c>
      <c r="N234" s="15" t="s">
        <v>189</v>
      </c>
      <c r="O234" s="15" t="s">
        <v>190</v>
      </c>
    </row>
    <row r="235" spans="1:15" s="14" customFormat="1" x14ac:dyDescent="0.25">
      <c r="A235" s="15" t="s">
        <v>871</v>
      </c>
      <c r="B235" s="15" t="s">
        <v>178</v>
      </c>
      <c r="C235" s="15" t="s">
        <v>144</v>
      </c>
      <c r="D235" s="15" t="s">
        <v>108</v>
      </c>
      <c r="E235" s="15"/>
      <c r="F235" s="15"/>
      <c r="G235" s="15"/>
      <c r="H235" s="15"/>
      <c r="I235" s="15"/>
      <c r="J235" s="15" t="s">
        <v>139</v>
      </c>
      <c r="K235" s="15" t="s">
        <v>139</v>
      </c>
      <c r="L235" s="15" t="s">
        <v>114</v>
      </c>
      <c r="M235" s="15" t="s">
        <v>874</v>
      </c>
      <c r="N235" s="15" t="s">
        <v>126</v>
      </c>
      <c r="O235" s="15" t="s">
        <v>311</v>
      </c>
    </row>
    <row r="236" spans="1:15" s="14" customFormat="1" x14ac:dyDescent="0.25">
      <c r="A236" s="15" t="s">
        <v>875</v>
      </c>
      <c r="B236" s="15" t="s">
        <v>106</v>
      </c>
      <c r="C236" s="15" t="s">
        <v>107</v>
      </c>
      <c r="D236" s="15" t="s">
        <v>108</v>
      </c>
      <c r="E236" s="15"/>
      <c r="F236" s="15"/>
      <c r="G236" s="15" t="s">
        <v>167</v>
      </c>
      <c r="H236" s="15" t="s">
        <v>213</v>
      </c>
      <c r="I236" s="15" t="s">
        <v>876</v>
      </c>
      <c r="J236" s="15" t="s">
        <v>877</v>
      </c>
      <c r="K236" s="15" t="s">
        <v>878</v>
      </c>
      <c r="L236" s="15" t="s">
        <v>114</v>
      </c>
      <c r="M236" s="15" t="s">
        <v>881</v>
      </c>
      <c r="N236" s="15" t="s">
        <v>189</v>
      </c>
      <c r="O236" s="15" t="s">
        <v>190</v>
      </c>
    </row>
    <row r="237" spans="1:15" s="14" customFormat="1" ht="30" x14ac:dyDescent="0.25">
      <c r="A237" s="15" t="s">
        <v>882</v>
      </c>
      <c r="B237" s="15" t="s">
        <v>106</v>
      </c>
      <c r="C237" s="15" t="s">
        <v>107</v>
      </c>
      <c r="D237" s="15" t="s">
        <v>108</v>
      </c>
      <c r="E237" s="15"/>
      <c r="F237" s="15"/>
      <c r="G237" s="15"/>
      <c r="H237" s="15"/>
      <c r="I237" s="15" t="s">
        <v>399</v>
      </c>
      <c r="J237" s="15" t="s">
        <v>162</v>
      </c>
      <c r="K237" s="15" t="s">
        <v>220</v>
      </c>
      <c r="L237" s="15" t="s">
        <v>114</v>
      </c>
      <c r="M237" s="15" t="s">
        <v>885</v>
      </c>
      <c r="N237" s="15" t="s">
        <v>118</v>
      </c>
      <c r="O237" s="15" t="s">
        <v>223</v>
      </c>
    </row>
    <row r="238" spans="1:15" s="14" customFormat="1" ht="30" x14ac:dyDescent="0.25">
      <c r="A238" s="15" t="s">
        <v>327</v>
      </c>
      <c r="B238" s="15" t="s">
        <v>175</v>
      </c>
      <c r="C238" s="15" t="s">
        <v>144</v>
      </c>
      <c r="D238" s="15" t="s">
        <v>108</v>
      </c>
      <c r="E238" s="15"/>
      <c r="F238" s="15"/>
      <c r="G238" s="15"/>
      <c r="H238" s="15"/>
      <c r="I238" s="15"/>
      <c r="J238" s="15" t="s">
        <v>139</v>
      </c>
      <c r="K238" s="15" t="s">
        <v>139</v>
      </c>
      <c r="L238" s="15" t="s">
        <v>114</v>
      </c>
      <c r="M238" s="15" t="s">
        <v>886</v>
      </c>
      <c r="N238" s="15" t="s">
        <v>118</v>
      </c>
      <c r="O238" s="15" t="s">
        <v>238</v>
      </c>
    </row>
    <row r="239" spans="1:15" s="14" customFormat="1" ht="30" x14ac:dyDescent="0.25">
      <c r="A239" s="15" t="s">
        <v>887</v>
      </c>
      <c r="B239" s="15" t="s">
        <v>161</v>
      </c>
      <c r="C239" s="15" t="s">
        <v>107</v>
      </c>
      <c r="D239" s="15" t="s">
        <v>108</v>
      </c>
      <c r="E239" s="15"/>
      <c r="F239" s="15"/>
      <c r="G239" s="15"/>
      <c r="H239" s="15"/>
      <c r="I239" s="15"/>
      <c r="J239" s="15" t="s">
        <v>847</v>
      </c>
      <c r="K239" s="15" t="s">
        <v>725</v>
      </c>
      <c r="L239" s="15" t="s">
        <v>114</v>
      </c>
      <c r="M239" s="15" t="s">
        <v>888</v>
      </c>
      <c r="N239" s="15" t="s">
        <v>126</v>
      </c>
      <c r="O239" s="15" t="s">
        <v>350</v>
      </c>
    </row>
    <row r="240" spans="1:15" s="14" customFormat="1" ht="60" x14ac:dyDescent="0.25">
      <c r="A240" s="15" t="s">
        <v>889</v>
      </c>
      <c r="B240" s="15" t="s">
        <v>106</v>
      </c>
      <c r="C240" s="15" t="s">
        <v>144</v>
      </c>
      <c r="D240" s="15" t="s">
        <v>890</v>
      </c>
      <c r="E240" s="15" t="s">
        <v>109</v>
      </c>
      <c r="F240" s="15" t="s">
        <v>135</v>
      </c>
      <c r="G240" s="15" t="s">
        <v>109</v>
      </c>
      <c r="H240" s="15" t="s">
        <v>213</v>
      </c>
      <c r="I240" s="15"/>
      <c r="J240" s="15" t="s">
        <v>139</v>
      </c>
      <c r="K240" s="15" t="s">
        <v>139</v>
      </c>
      <c r="L240" s="15" t="s">
        <v>891</v>
      </c>
      <c r="M240" s="15" t="s">
        <v>894</v>
      </c>
      <c r="N240" s="15" t="s">
        <v>895</v>
      </c>
      <c r="O240" s="15" t="s">
        <v>896</v>
      </c>
    </row>
    <row r="241" spans="1:15" s="14" customFormat="1" ht="30" x14ac:dyDescent="0.25">
      <c r="A241" s="15" t="s">
        <v>897</v>
      </c>
      <c r="B241" s="15" t="s">
        <v>121</v>
      </c>
      <c r="C241" s="15" t="s">
        <v>144</v>
      </c>
      <c r="D241" s="15" t="s">
        <v>166</v>
      </c>
      <c r="E241" s="15"/>
      <c r="F241" s="15"/>
      <c r="G241" s="15"/>
      <c r="H241" s="15"/>
      <c r="I241" s="15"/>
      <c r="J241" s="15" t="s">
        <v>139</v>
      </c>
      <c r="K241" s="15" t="s">
        <v>139</v>
      </c>
      <c r="L241" s="15" t="s">
        <v>114</v>
      </c>
      <c r="M241" s="15" t="s">
        <v>900</v>
      </c>
      <c r="N241" s="15" t="s">
        <v>278</v>
      </c>
      <c r="O241" s="15" t="s">
        <v>279</v>
      </c>
    </row>
    <row r="242" spans="1:15" s="14" customFormat="1" ht="30" x14ac:dyDescent="0.25">
      <c r="A242" s="15" t="s">
        <v>901</v>
      </c>
      <c r="B242" s="15" t="s">
        <v>106</v>
      </c>
      <c r="C242" s="15" t="s">
        <v>107</v>
      </c>
      <c r="D242" s="15" t="s">
        <v>108</v>
      </c>
      <c r="E242" s="15"/>
      <c r="F242" s="15"/>
      <c r="G242" s="15" t="s">
        <v>167</v>
      </c>
      <c r="H242" s="15" t="s">
        <v>213</v>
      </c>
      <c r="I242" s="15" t="s">
        <v>902</v>
      </c>
      <c r="J242" s="15" t="s">
        <v>184</v>
      </c>
      <c r="K242" s="15" t="s">
        <v>185</v>
      </c>
      <c r="L242" s="15" t="s">
        <v>114</v>
      </c>
      <c r="M242" s="15" t="s">
        <v>905</v>
      </c>
      <c r="N242" s="15" t="s">
        <v>189</v>
      </c>
      <c r="O242" s="15" t="s">
        <v>190</v>
      </c>
    </row>
    <row r="243" spans="1:15" s="14" customFormat="1" ht="45" x14ac:dyDescent="0.25">
      <c r="A243" s="15" t="s">
        <v>906</v>
      </c>
      <c r="B243" s="15" t="s">
        <v>178</v>
      </c>
      <c r="C243" s="15" t="s">
        <v>107</v>
      </c>
      <c r="D243" s="15" t="s">
        <v>108</v>
      </c>
      <c r="E243" s="15"/>
      <c r="F243" s="15"/>
      <c r="G243" s="15" t="s">
        <v>131</v>
      </c>
      <c r="H243" s="15" t="s">
        <v>110</v>
      </c>
      <c r="I243" s="15"/>
      <c r="J243" s="15" t="s">
        <v>306</v>
      </c>
      <c r="K243" s="15" t="s">
        <v>307</v>
      </c>
      <c r="L243" s="15" t="s">
        <v>114</v>
      </c>
      <c r="M243" s="15" t="s">
        <v>909</v>
      </c>
      <c r="N243" s="15" t="s">
        <v>126</v>
      </c>
      <c r="O243" s="15" t="s">
        <v>311</v>
      </c>
    </row>
    <row r="244" spans="1:15" s="14" customFormat="1" x14ac:dyDescent="0.25">
      <c r="A244" s="15" t="s">
        <v>910</v>
      </c>
      <c r="B244" s="15" t="s">
        <v>121</v>
      </c>
      <c r="C244" s="15" t="s">
        <v>144</v>
      </c>
      <c r="D244" s="15" t="s">
        <v>166</v>
      </c>
      <c r="E244" s="15"/>
      <c r="F244" s="15"/>
      <c r="G244" s="15"/>
      <c r="H244" s="15"/>
      <c r="I244" s="15"/>
      <c r="J244" s="15" t="s">
        <v>139</v>
      </c>
      <c r="K244" s="15" t="s">
        <v>139</v>
      </c>
      <c r="L244" s="15" t="s">
        <v>518</v>
      </c>
      <c r="M244" s="15" t="s">
        <v>913</v>
      </c>
      <c r="N244" s="15" t="s">
        <v>914</v>
      </c>
      <c r="O244" s="15" t="s">
        <v>915</v>
      </c>
    </row>
    <row r="245" spans="1:15" s="14" customFormat="1" ht="30" x14ac:dyDescent="0.25">
      <c r="A245" s="15" t="s">
        <v>916</v>
      </c>
      <c r="B245" s="15" t="s">
        <v>106</v>
      </c>
      <c r="C245" s="15" t="s">
        <v>107</v>
      </c>
      <c r="D245" s="15" t="s">
        <v>197</v>
      </c>
      <c r="E245" s="15"/>
      <c r="F245" s="15"/>
      <c r="G245" s="15" t="s">
        <v>167</v>
      </c>
      <c r="H245" s="15" t="s">
        <v>135</v>
      </c>
      <c r="I245" s="15" t="s">
        <v>917</v>
      </c>
      <c r="J245" s="15" t="s">
        <v>918</v>
      </c>
      <c r="K245" s="15" t="s">
        <v>919</v>
      </c>
      <c r="L245" s="15" t="s">
        <v>198</v>
      </c>
      <c r="M245" s="15" t="s">
        <v>922</v>
      </c>
      <c r="N245" s="15" t="s">
        <v>189</v>
      </c>
      <c r="O245" s="15" t="s">
        <v>759</v>
      </c>
    </row>
    <row r="246" spans="1:15" s="14" customFormat="1" ht="30" x14ac:dyDescent="0.25">
      <c r="A246" s="15" t="s">
        <v>923</v>
      </c>
      <c r="B246" s="15" t="s">
        <v>106</v>
      </c>
      <c r="C246" s="15" t="s">
        <v>107</v>
      </c>
      <c r="D246" s="15" t="s">
        <v>108</v>
      </c>
      <c r="E246" s="15"/>
      <c r="F246" s="15"/>
      <c r="G246" s="15"/>
      <c r="H246" s="15"/>
      <c r="I246" s="15" t="s">
        <v>924</v>
      </c>
      <c r="J246" s="15" t="s">
        <v>257</v>
      </c>
      <c r="K246" s="15" t="s">
        <v>258</v>
      </c>
      <c r="L246" s="15" t="s">
        <v>114</v>
      </c>
      <c r="M246" s="15" t="s">
        <v>927</v>
      </c>
      <c r="N246" s="15" t="s">
        <v>189</v>
      </c>
      <c r="O246" s="15" t="s">
        <v>732</v>
      </c>
    </row>
    <row r="247" spans="1:15" s="14" customFormat="1" ht="30" x14ac:dyDescent="0.25">
      <c r="A247" s="15" t="s">
        <v>928</v>
      </c>
      <c r="B247" s="15" t="s">
        <v>106</v>
      </c>
      <c r="C247" s="15" t="s">
        <v>107</v>
      </c>
      <c r="D247" s="15" t="s">
        <v>108</v>
      </c>
      <c r="E247" s="15"/>
      <c r="F247" s="15"/>
      <c r="G247" s="15"/>
      <c r="H247" s="15"/>
      <c r="I247" s="15" t="s">
        <v>929</v>
      </c>
      <c r="J247" s="15" t="s">
        <v>257</v>
      </c>
      <c r="K247" s="15" t="s">
        <v>258</v>
      </c>
      <c r="L247" s="15" t="s">
        <v>114</v>
      </c>
      <c r="M247" s="15" t="s">
        <v>930</v>
      </c>
      <c r="N247" s="15" t="s">
        <v>189</v>
      </c>
      <c r="O247" s="15" t="s">
        <v>732</v>
      </c>
    </row>
    <row r="248" spans="1:15" s="14" customFormat="1" ht="30" x14ac:dyDescent="0.25">
      <c r="A248" s="15" t="s">
        <v>931</v>
      </c>
      <c r="B248" s="15" t="s">
        <v>106</v>
      </c>
      <c r="C248" s="15" t="s">
        <v>107</v>
      </c>
      <c r="D248" s="15" t="s">
        <v>108</v>
      </c>
      <c r="E248" s="15"/>
      <c r="F248" s="15"/>
      <c r="G248" s="15"/>
      <c r="H248" s="15"/>
      <c r="I248" s="15" t="s">
        <v>924</v>
      </c>
      <c r="J248" s="15" t="s">
        <v>257</v>
      </c>
      <c r="K248" s="15" t="s">
        <v>258</v>
      </c>
      <c r="L248" s="15" t="s">
        <v>114</v>
      </c>
      <c r="M248" s="15" t="s">
        <v>932</v>
      </c>
      <c r="N248" s="15" t="s">
        <v>189</v>
      </c>
      <c r="O248" s="15" t="s">
        <v>732</v>
      </c>
    </row>
    <row r="249" spans="1:15" s="14" customFormat="1" ht="30" x14ac:dyDescent="0.25">
      <c r="A249" s="15" t="s">
        <v>933</v>
      </c>
      <c r="B249" s="15" t="s">
        <v>161</v>
      </c>
      <c r="C249" s="15" t="s">
        <v>107</v>
      </c>
      <c r="D249" s="15" t="s">
        <v>108</v>
      </c>
      <c r="E249" s="15"/>
      <c r="F249" s="15"/>
      <c r="G249" s="15"/>
      <c r="H249" s="15"/>
      <c r="I249" s="15"/>
      <c r="J249" s="15" t="s">
        <v>112</v>
      </c>
      <c r="K249" s="15" t="s">
        <v>113</v>
      </c>
      <c r="L249" s="15" t="s">
        <v>114</v>
      </c>
      <c r="M249" s="15" t="s">
        <v>936</v>
      </c>
      <c r="N249" s="15" t="s">
        <v>126</v>
      </c>
      <c r="O249" s="15" t="s">
        <v>659</v>
      </c>
    </row>
    <row r="250" spans="1:15" s="14" customFormat="1" x14ac:dyDescent="0.25">
      <c r="A250" s="15" t="s">
        <v>937</v>
      </c>
      <c r="B250" s="15" t="s">
        <v>106</v>
      </c>
      <c r="C250" s="15" t="s">
        <v>107</v>
      </c>
      <c r="D250" s="15" t="s">
        <v>166</v>
      </c>
      <c r="E250" s="15"/>
      <c r="F250" s="15"/>
      <c r="G250" s="15"/>
      <c r="H250" s="15"/>
      <c r="I250" s="15" t="s">
        <v>938</v>
      </c>
      <c r="J250" s="15" t="s">
        <v>939</v>
      </c>
      <c r="K250" s="15" t="s">
        <v>940</v>
      </c>
      <c r="L250" s="15" t="s">
        <v>941</v>
      </c>
      <c r="M250" s="15" t="s">
        <v>944</v>
      </c>
      <c r="N250" s="15" t="s">
        <v>945</v>
      </c>
      <c r="O250" s="15" t="s">
        <v>946</v>
      </c>
    </row>
    <row r="251" spans="1:15" s="14" customFormat="1" ht="30" x14ac:dyDescent="0.25">
      <c r="A251" s="15" t="s">
        <v>947</v>
      </c>
      <c r="B251" s="15" t="s">
        <v>161</v>
      </c>
      <c r="C251" s="15" t="s">
        <v>107</v>
      </c>
      <c r="D251" s="15" t="s">
        <v>166</v>
      </c>
      <c r="E251" s="15"/>
      <c r="F251" s="15"/>
      <c r="G251" s="15"/>
      <c r="H251" s="15"/>
      <c r="I251" s="15"/>
      <c r="J251" s="15" t="s">
        <v>948</v>
      </c>
      <c r="K251" s="15" t="s">
        <v>949</v>
      </c>
      <c r="L251" s="15" t="s">
        <v>168</v>
      </c>
      <c r="M251" s="15" t="s">
        <v>952</v>
      </c>
      <c r="N251" s="15" t="s">
        <v>118</v>
      </c>
      <c r="O251" s="15" t="s">
        <v>119</v>
      </c>
    </row>
    <row r="252" spans="1:15" s="14" customFormat="1" x14ac:dyDescent="0.25">
      <c r="A252" s="15" t="s">
        <v>953</v>
      </c>
      <c r="B252" s="15" t="s">
        <v>106</v>
      </c>
      <c r="C252" s="15" t="s">
        <v>407</v>
      </c>
      <c r="D252" s="15" t="s">
        <v>108</v>
      </c>
      <c r="E252" s="15"/>
      <c r="F252" s="15"/>
      <c r="G252" s="15" t="s">
        <v>109</v>
      </c>
      <c r="H252" s="15" t="s">
        <v>135</v>
      </c>
      <c r="I252" s="15" t="s">
        <v>776</v>
      </c>
      <c r="J252" s="15" t="s">
        <v>847</v>
      </c>
      <c r="K252" s="15" t="s">
        <v>725</v>
      </c>
      <c r="L252" s="15" t="s">
        <v>114</v>
      </c>
      <c r="M252" s="15" t="s">
        <v>956</v>
      </c>
      <c r="N252" s="15" t="s">
        <v>126</v>
      </c>
      <c r="O252" s="15" t="s">
        <v>350</v>
      </c>
    </row>
    <row r="253" spans="1:15" s="14" customFormat="1" ht="30" x14ac:dyDescent="0.25">
      <c r="A253" s="15" t="s">
        <v>957</v>
      </c>
      <c r="B253" s="15" t="s">
        <v>225</v>
      </c>
      <c r="C253" s="15" t="s">
        <v>107</v>
      </c>
      <c r="D253" s="15" t="s">
        <v>108</v>
      </c>
      <c r="E253" s="15"/>
      <c r="F253" s="15"/>
      <c r="G253" s="15" t="s">
        <v>134</v>
      </c>
      <c r="H253" s="15" t="s">
        <v>110</v>
      </c>
      <c r="I253" s="15"/>
      <c r="J253" s="15" t="s">
        <v>847</v>
      </c>
      <c r="K253" s="15" t="s">
        <v>725</v>
      </c>
      <c r="L253" s="15" t="s">
        <v>114</v>
      </c>
      <c r="M253" s="15" t="s">
        <v>958</v>
      </c>
      <c r="N253" s="15" t="s">
        <v>126</v>
      </c>
      <c r="O253" s="15" t="s">
        <v>350</v>
      </c>
    </row>
    <row r="254" spans="1:15" s="14" customFormat="1" x14ac:dyDescent="0.25">
      <c r="A254" s="15" t="s">
        <v>959</v>
      </c>
      <c r="B254" s="15" t="s">
        <v>178</v>
      </c>
      <c r="C254" s="15" t="s">
        <v>144</v>
      </c>
      <c r="D254" s="15" t="s">
        <v>138</v>
      </c>
      <c r="E254" s="15" t="s">
        <v>109</v>
      </c>
      <c r="F254" s="15" t="s">
        <v>153</v>
      </c>
      <c r="G254" s="15" t="s">
        <v>131</v>
      </c>
      <c r="H254" s="15" t="s">
        <v>110</v>
      </c>
      <c r="I254" s="15"/>
      <c r="J254" s="15" t="s">
        <v>139</v>
      </c>
      <c r="K254" s="15" t="s">
        <v>139</v>
      </c>
      <c r="L254" s="15" t="s">
        <v>114</v>
      </c>
      <c r="M254" s="15" t="s">
        <v>960</v>
      </c>
      <c r="N254" s="15" t="s">
        <v>278</v>
      </c>
      <c r="O254" s="15" t="s">
        <v>279</v>
      </c>
    </row>
    <row r="255" spans="1:15" s="14" customFormat="1" ht="30" x14ac:dyDescent="0.25">
      <c r="A255" s="15" t="s">
        <v>961</v>
      </c>
      <c r="B255" s="15" t="s">
        <v>106</v>
      </c>
      <c r="C255" s="15" t="s">
        <v>144</v>
      </c>
      <c r="D255" s="15" t="s">
        <v>690</v>
      </c>
      <c r="E255" s="15" t="s">
        <v>109</v>
      </c>
      <c r="F255" s="15" t="s">
        <v>110</v>
      </c>
      <c r="G255" s="15" t="s">
        <v>109</v>
      </c>
      <c r="H255" s="15" t="s">
        <v>213</v>
      </c>
      <c r="I255" s="15" t="s">
        <v>962</v>
      </c>
      <c r="J255" s="15" t="s">
        <v>139</v>
      </c>
      <c r="K255" s="15" t="s">
        <v>139</v>
      </c>
      <c r="L255" s="15" t="s">
        <v>114</v>
      </c>
      <c r="M255" s="15" t="s">
        <v>963</v>
      </c>
      <c r="N255" s="15" t="s">
        <v>118</v>
      </c>
      <c r="O255" s="15" t="s">
        <v>254</v>
      </c>
    </row>
    <row r="256" spans="1:15" s="14" customFormat="1" ht="45" x14ac:dyDescent="0.25">
      <c r="A256" s="15" t="s">
        <v>964</v>
      </c>
      <c r="B256" s="15" t="s">
        <v>106</v>
      </c>
      <c r="C256" s="15" t="s">
        <v>107</v>
      </c>
      <c r="D256" s="15" t="s">
        <v>108</v>
      </c>
      <c r="E256" s="15"/>
      <c r="F256" s="15"/>
      <c r="G256" s="15" t="s">
        <v>109</v>
      </c>
      <c r="H256" s="15" t="s">
        <v>153</v>
      </c>
      <c r="I256" s="15"/>
      <c r="J256" s="15" t="s">
        <v>139</v>
      </c>
      <c r="K256" s="15" t="s">
        <v>139</v>
      </c>
      <c r="L256" s="15" t="s">
        <v>114</v>
      </c>
      <c r="M256" s="15" t="s">
        <v>967</v>
      </c>
      <c r="N256" s="15" t="s">
        <v>189</v>
      </c>
      <c r="O256" s="15" t="s">
        <v>759</v>
      </c>
    </row>
    <row r="257" spans="1:15" s="14" customFormat="1" ht="30" x14ac:dyDescent="0.25">
      <c r="A257" s="15" t="s">
        <v>968</v>
      </c>
      <c r="B257" s="15" t="s">
        <v>305</v>
      </c>
      <c r="C257" s="15" t="s">
        <v>107</v>
      </c>
      <c r="D257" s="15" t="s">
        <v>197</v>
      </c>
      <c r="E257" s="15"/>
      <c r="F257" s="15"/>
      <c r="G257" s="15"/>
      <c r="H257" s="15"/>
      <c r="I257" s="15"/>
      <c r="J257" s="15" t="s">
        <v>969</v>
      </c>
      <c r="K257" s="15" t="s">
        <v>970</v>
      </c>
      <c r="L257" s="15" t="s">
        <v>198</v>
      </c>
      <c r="M257" s="15" t="s">
        <v>973</v>
      </c>
      <c r="N257" s="15" t="s">
        <v>189</v>
      </c>
      <c r="O257" s="15" t="s">
        <v>488</v>
      </c>
    </row>
    <row r="258" spans="1:15" s="14" customFormat="1" ht="30" x14ac:dyDescent="0.25">
      <c r="A258" s="15" t="s">
        <v>974</v>
      </c>
      <c r="B258" s="15" t="s">
        <v>106</v>
      </c>
      <c r="C258" s="15" t="s">
        <v>144</v>
      </c>
      <c r="D258" s="15" t="s">
        <v>166</v>
      </c>
      <c r="E258" s="15"/>
      <c r="F258" s="15"/>
      <c r="G258" s="15"/>
      <c r="H258" s="15"/>
      <c r="I258" s="15" t="s">
        <v>139</v>
      </c>
      <c r="J258" s="15" t="s">
        <v>139</v>
      </c>
      <c r="K258" s="15" t="s">
        <v>139</v>
      </c>
      <c r="L258" s="15" t="s">
        <v>114</v>
      </c>
      <c r="M258" s="15" t="s">
        <v>975</v>
      </c>
      <c r="N258" s="15" t="s">
        <v>945</v>
      </c>
      <c r="O258" s="15" t="s">
        <v>946</v>
      </c>
    </row>
    <row r="259" spans="1:15" s="14" customFormat="1" ht="30" x14ac:dyDescent="0.25">
      <c r="A259" s="15" t="s">
        <v>976</v>
      </c>
      <c r="B259" s="15" t="s">
        <v>175</v>
      </c>
      <c r="C259" s="15" t="s">
        <v>107</v>
      </c>
      <c r="D259" s="15" t="s">
        <v>108</v>
      </c>
      <c r="E259" s="15"/>
      <c r="F259" s="15"/>
      <c r="G259" s="15" t="s">
        <v>131</v>
      </c>
      <c r="H259" s="15" t="s">
        <v>153</v>
      </c>
      <c r="I259" s="15"/>
      <c r="J259" s="15" t="s">
        <v>139</v>
      </c>
      <c r="K259" s="15" t="s">
        <v>139</v>
      </c>
      <c r="L259" s="15" t="s">
        <v>114</v>
      </c>
      <c r="M259" s="15" t="s">
        <v>977</v>
      </c>
      <c r="N259" s="15" t="s">
        <v>189</v>
      </c>
      <c r="O259" s="15" t="s">
        <v>759</v>
      </c>
    </row>
    <row r="260" spans="1:15" s="14" customFormat="1" ht="30" x14ac:dyDescent="0.25">
      <c r="A260" s="15" t="s">
        <v>978</v>
      </c>
      <c r="B260" s="15" t="s">
        <v>175</v>
      </c>
      <c r="C260" s="15" t="s">
        <v>107</v>
      </c>
      <c r="D260" s="15" t="s">
        <v>108</v>
      </c>
      <c r="E260" s="15"/>
      <c r="F260" s="15"/>
      <c r="G260" s="15" t="s">
        <v>134</v>
      </c>
      <c r="H260" s="15" t="s">
        <v>153</v>
      </c>
      <c r="I260" s="15"/>
      <c r="J260" s="15" t="s">
        <v>139</v>
      </c>
      <c r="K260" s="15" t="s">
        <v>139</v>
      </c>
      <c r="L260" s="15" t="s">
        <v>114</v>
      </c>
      <c r="M260" s="15" t="s">
        <v>979</v>
      </c>
      <c r="N260" s="15" t="s">
        <v>189</v>
      </c>
      <c r="O260" s="15" t="s">
        <v>759</v>
      </c>
    </row>
    <row r="261" spans="1:15" s="14" customFormat="1" ht="30" x14ac:dyDescent="0.25">
      <c r="A261" s="15" t="s">
        <v>980</v>
      </c>
      <c r="B261" s="15" t="s">
        <v>175</v>
      </c>
      <c r="C261" s="15" t="s">
        <v>107</v>
      </c>
      <c r="D261" s="15" t="s">
        <v>108</v>
      </c>
      <c r="E261" s="15"/>
      <c r="F261" s="15"/>
      <c r="G261" s="15" t="s">
        <v>131</v>
      </c>
      <c r="H261" s="15" t="s">
        <v>153</v>
      </c>
      <c r="I261" s="15"/>
      <c r="J261" s="15" t="s">
        <v>139</v>
      </c>
      <c r="K261" s="15" t="s">
        <v>139</v>
      </c>
      <c r="L261" s="15" t="s">
        <v>114</v>
      </c>
      <c r="M261" s="15" t="s">
        <v>983</v>
      </c>
      <c r="N261" s="15" t="s">
        <v>189</v>
      </c>
      <c r="O261" s="15" t="s">
        <v>759</v>
      </c>
    </row>
    <row r="262" spans="1:15" s="14" customFormat="1" ht="30" x14ac:dyDescent="0.25">
      <c r="A262" s="15" t="s">
        <v>984</v>
      </c>
      <c r="B262" s="15" t="s">
        <v>106</v>
      </c>
      <c r="C262" s="15" t="s">
        <v>407</v>
      </c>
      <c r="D262" s="15" t="s">
        <v>108</v>
      </c>
      <c r="E262" s="15"/>
      <c r="F262" s="15"/>
      <c r="G262" s="15" t="s">
        <v>109</v>
      </c>
      <c r="H262" s="15" t="s">
        <v>110</v>
      </c>
      <c r="I262" s="15" t="s">
        <v>422</v>
      </c>
      <c r="J262" s="15" t="s">
        <v>423</v>
      </c>
      <c r="K262" s="15" t="s">
        <v>424</v>
      </c>
      <c r="L262" s="15" t="s">
        <v>114</v>
      </c>
      <c r="M262" s="15" t="s">
        <v>987</v>
      </c>
      <c r="N262" s="15" t="s">
        <v>189</v>
      </c>
      <c r="O262" s="15" t="s">
        <v>284</v>
      </c>
    </row>
    <row r="263" spans="1:15" s="14" customFormat="1" ht="30" x14ac:dyDescent="0.25">
      <c r="A263" s="15" t="s">
        <v>988</v>
      </c>
      <c r="B263" s="15" t="s">
        <v>106</v>
      </c>
      <c r="C263" s="15" t="s">
        <v>407</v>
      </c>
      <c r="D263" s="15" t="s">
        <v>108</v>
      </c>
      <c r="E263" s="15"/>
      <c r="F263" s="15"/>
      <c r="G263" s="15" t="s">
        <v>131</v>
      </c>
      <c r="H263" s="15" t="s">
        <v>110</v>
      </c>
      <c r="I263" s="15" t="s">
        <v>415</v>
      </c>
      <c r="J263" s="15" t="s">
        <v>416</v>
      </c>
      <c r="K263" s="15" t="s">
        <v>417</v>
      </c>
      <c r="L263" s="15" t="s">
        <v>114</v>
      </c>
      <c r="M263" s="15" t="s">
        <v>987</v>
      </c>
      <c r="N263" s="15" t="s">
        <v>189</v>
      </c>
      <c r="O263" s="15" t="s">
        <v>284</v>
      </c>
    </row>
    <row r="264" spans="1:15" s="14" customFormat="1" ht="30" x14ac:dyDescent="0.25">
      <c r="A264" s="15" t="s">
        <v>989</v>
      </c>
      <c r="B264" s="15" t="s">
        <v>106</v>
      </c>
      <c r="C264" s="15" t="s">
        <v>107</v>
      </c>
      <c r="D264" s="15" t="s">
        <v>108</v>
      </c>
      <c r="E264" s="15"/>
      <c r="F264" s="15"/>
      <c r="G264" s="15" t="s">
        <v>131</v>
      </c>
      <c r="H264" s="15" t="s">
        <v>110</v>
      </c>
      <c r="I264" s="15" t="s">
        <v>990</v>
      </c>
      <c r="J264" s="15" t="s">
        <v>416</v>
      </c>
      <c r="K264" s="15" t="s">
        <v>417</v>
      </c>
      <c r="L264" s="15" t="s">
        <v>114</v>
      </c>
      <c r="M264" s="15" t="s">
        <v>991</v>
      </c>
      <c r="N264" s="15" t="s">
        <v>189</v>
      </c>
      <c r="O264" s="15" t="s">
        <v>284</v>
      </c>
    </row>
    <row r="265" spans="1:15" s="14" customFormat="1" ht="30" x14ac:dyDescent="0.25">
      <c r="A265" s="15" t="s">
        <v>992</v>
      </c>
      <c r="B265" s="15" t="s">
        <v>175</v>
      </c>
      <c r="C265" s="15" t="s">
        <v>107</v>
      </c>
      <c r="D265" s="15" t="s">
        <v>138</v>
      </c>
      <c r="E265" s="15"/>
      <c r="F265" s="15"/>
      <c r="G265" s="15" t="s">
        <v>167</v>
      </c>
      <c r="H265" s="15" t="s">
        <v>153</v>
      </c>
      <c r="I265" s="15"/>
      <c r="J265" s="15" t="s">
        <v>993</v>
      </c>
      <c r="K265" s="15" t="s">
        <v>994</v>
      </c>
      <c r="L265" s="15" t="s">
        <v>114</v>
      </c>
      <c r="M265" s="15" t="s">
        <v>997</v>
      </c>
      <c r="N265" s="15" t="s">
        <v>118</v>
      </c>
      <c r="O265" s="15" t="s">
        <v>254</v>
      </c>
    </row>
    <row r="266" spans="1:15" s="14" customFormat="1" ht="30" x14ac:dyDescent="0.25">
      <c r="A266" s="15" t="s">
        <v>998</v>
      </c>
      <c r="B266" s="15" t="s">
        <v>106</v>
      </c>
      <c r="C266" s="15" t="s">
        <v>107</v>
      </c>
      <c r="D266" s="15" t="s">
        <v>108</v>
      </c>
      <c r="E266" s="15"/>
      <c r="F266" s="15"/>
      <c r="G266" s="15" t="s">
        <v>167</v>
      </c>
      <c r="H266" s="15" t="s">
        <v>153</v>
      </c>
      <c r="I266" s="15"/>
      <c r="J266" s="15" t="s">
        <v>999</v>
      </c>
      <c r="K266" s="15" t="s">
        <v>1000</v>
      </c>
      <c r="L266" s="15" t="s">
        <v>114</v>
      </c>
      <c r="M266" s="15" t="s">
        <v>1001</v>
      </c>
      <c r="N266" s="15" t="s">
        <v>189</v>
      </c>
      <c r="O266" s="15" t="s">
        <v>732</v>
      </c>
    </row>
    <row r="267" spans="1:15" s="14" customFormat="1" x14ac:dyDescent="0.25">
      <c r="A267" s="15" t="s">
        <v>1002</v>
      </c>
      <c r="B267" s="15" t="s">
        <v>161</v>
      </c>
      <c r="C267" s="15" t="s">
        <v>144</v>
      </c>
      <c r="D267" s="15" t="s">
        <v>166</v>
      </c>
      <c r="E267" s="15"/>
      <c r="F267" s="15"/>
      <c r="G267" s="15"/>
      <c r="H267" s="15"/>
      <c r="I267" s="15"/>
      <c r="J267" s="15" t="s">
        <v>139</v>
      </c>
      <c r="K267" s="15" t="s">
        <v>139</v>
      </c>
      <c r="L267" s="15" t="s">
        <v>114</v>
      </c>
      <c r="M267" s="15" t="s">
        <v>1003</v>
      </c>
      <c r="N267" s="15" t="s">
        <v>278</v>
      </c>
      <c r="O267" s="15" t="s">
        <v>279</v>
      </c>
    </row>
    <row r="268" spans="1:15" s="14" customFormat="1" x14ac:dyDescent="0.25">
      <c r="A268" s="15" t="s">
        <v>1004</v>
      </c>
      <c r="B268" s="15" t="s">
        <v>161</v>
      </c>
      <c r="C268" s="15" t="s">
        <v>144</v>
      </c>
      <c r="D268" s="15" t="s">
        <v>166</v>
      </c>
      <c r="E268" s="15"/>
      <c r="F268" s="15"/>
      <c r="G268" s="15"/>
      <c r="H268" s="15"/>
      <c r="I268" s="15"/>
      <c r="J268" s="15" t="s">
        <v>139</v>
      </c>
      <c r="K268" s="15" t="s">
        <v>139</v>
      </c>
      <c r="L268" s="15" t="s">
        <v>114</v>
      </c>
      <c r="M268" s="15" t="s">
        <v>1005</v>
      </c>
      <c r="N268" s="15" t="s">
        <v>278</v>
      </c>
      <c r="O268" s="15" t="s">
        <v>279</v>
      </c>
    </row>
    <row r="269" spans="1:15" s="14" customFormat="1" ht="30" x14ac:dyDescent="0.25">
      <c r="A269" s="15" t="s">
        <v>1006</v>
      </c>
      <c r="B269" s="15" t="s">
        <v>106</v>
      </c>
      <c r="C269" s="15" t="s">
        <v>107</v>
      </c>
      <c r="D269" s="15" t="s">
        <v>108</v>
      </c>
      <c r="E269" s="15"/>
      <c r="F269" s="15"/>
      <c r="G269" s="15" t="s">
        <v>109</v>
      </c>
      <c r="H269" s="15" t="s">
        <v>110</v>
      </c>
      <c r="I269" s="15" t="s">
        <v>1007</v>
      </c>
      <c r="J269" s="15" t="s">
        <v>1008</v>
      </c>
      <c r="K269" s="15" t="s">
        <v>1009</v>
      </c>
      <c r="L269" s="15" t="s">
        <v>114</v>
      </c>
      <c r="M269" s="15" t="s">
        <v>1012</v>
      </c>
      <c r="N269" s="15" t="s">
        <v>189</v>
      </c>
      <c r="O269" s="15" t="s">
        <v>759</v>
      </c>
    </row>
    <row r="270" spans="1:15" s="14" customFormat="1" ht="30" x14ac:dyDescent="0.25">
      <c r="A270" s="15" t="s">
        <v>1013</v>
      </c>
      <c r="B270" s="15" t="s">
        <v>106</v>
      </c>
      <c r="C270" s="15" t="s">
        <v>107</v>
      </c>
      <c r="D270" s="15" t="s">
        <v>514</v>
      </c>
      <c r="E270" s="15"/>
      <c r="F270" s="15"/>
      <c r="G270" s="15"/>
      <c r="H270" s="15"/>
      <c r="I270" s="15" t="s">
        <v>546</v>
      </c>
      <c r="J270" s="15" t="s">
        <v>547</v>
      </c>
      <c r="K270" s="15" t="s">
        <v>548</v>
      </c>
      <c r="L270" s="15" t="s">
        <v>725</v>
      </c>
      <c r="M270" s="15" t="s">
        <v>1016</v>
      </c>
      <c r="N270" s="15" t="s">
        <v>522</v>
      </c>
      <c r="O270" s="15" t="s">
        <v>523</v>
      </c>
    </row>
    <row r="271" spans="1:15" s="14" customFormat="1" ht="30" x14ac:dyDescent="0.25">
      <c r="A271" s="15" t="s">
        <v>1017</v>
      </c>
      <c r="B271" s="15" t="s">
        <v>106</v>
      </c>
      <c r="C271" s="15" t="s">
        <v>107</v>
      </c>
      <c r="D271" s="15" t="s">
        <v>166</v>
      </c>
      <c r="E271" s="15"/>
      <c r="F271" s="15"/>
      <c r="G271" s="15"/>
      <c r="H271" s="15"/>
      <c r="I271" s="15" t="s">
        <v>1018</v>
      </c>
      <c r="J271" s="15" t="s">
        <v>1019</v>
      </c>
      <c r="K271" s="15" t="s">
        <v>645</v>
      </c>
      <c r="L271" s="15" t="s">
        <v>168</v>
      </c>
      <c r="M271" s="15" t="s">
        <v>1022</v>
      </c>
      <c r="N271" s="15" t="s">
        <v>118</v>
      </c>
      <c r="O271" s="15" t="s">
        <v>238</v>
      </c>
    </row>
    <row r="272" spans="1:15" s="14" customFormat="1" ht="30" x14ac:dyDescent="0.25">
      <c r="A272" s="15" t="s">
        <v>1023</v>
      </c>
      <c r="B272" s="15" t="s">
        <v>178</v>
      </c>
      <c r="C272" s="15" t="s">
        <v>107</v>
      </c>
      <c r="D272" s="15" t="s">
        <v>108</v>
      </c>
      <c r="E272" s="15"/>
      <c r="F272" s="15"/>
      <c r="G272" s="15" t="s">
        <v>131</v>
      </c>
      <c r="H272" s="15" t="s">
        <v>135</v>
      </c>
      <c r="I272" s="15"/>
      <c r="J272" s="15" t="s">
        <v>1024</v>
      </c>
      <c r="K272" s="15" t="s">
        <v>1025</v>
      </c>
      <c r="L272" s="15" t="s">
        <v>863</v>
      </c>
      <c r="M272" s="15" t="s">
        <v>1028</v>
      </c>
      <c r="N272" s="15" t="s">
        <v>118</v>
      </c>
      <c r="O272" s="15" t="s">
        <v>867</v>
      </c>
    </row>
    <row r="273" spans="1:15" s="14" customFormat="1" ht="30" x14ac:dyDescent="0.25">
      <c r="A273" s="15" t="s">
        <v>1029</v>
      </c>
      <c r="B273" s="15" t="s">
        <v>178</v>
      </c>
      <c r="C273" s="15" t="s">
        <v>107</v>
      </c>
      <c r="D273" s="15" t="s">
        <v>108</v>
      </c>
      <c r="E273" s="15"/>
      <c r="F273" s="15"/>
      <c r="G273" s="15" t="s">
        <v>131</v>
      </c>
      <c r="H273" s="15" t="s">
        <v>110</v>
      </c>
      <c r="I273" s="15"/>
      <c r="J273" s="15" t="s">
        <v>1030</v>
      </c>
      <c r="K273" s="15" t="s">
        <v>1031</v>
      </c>
      <c r="L273" s="15" t="s">
        <v>114</v>
      </c>
      <c r="M273" s="15" t="s">
        <v>1034</v>
      </c>
      <c r="N273" s="15" t="s">
        <v>126</v>
      </c>
      <c r="O273" s="15" t="s">
        <v>127</v>
      </c>
    </row>
    <row r="274" spans="1:15" s="14" customFormat="1" x14ac:dyDescent="0.25">
      <c r="A274" s="15" t="s">
        <v>1035</v>
      </c>
      <c r="B274" s="15" t="s">
        <v>161</v>
      </c>
      <c r="C274" s="15" t="s">
        <v>107</v>
      </c>
      <c r="D274" s="15" t="s">
        <v>166</v>
      </c>
      <c r="E274" s="15"/>
      <c r="F274" s="15"/>
      <c r="G274" s="15"/>
      <c r="H274" s="15"/>
      <c r="I274" s="15"/>
      <c r="J274" s="15" t="s">
        <v>1036</v>
      </c>
      <c r="K274" s="15" t="s">
        <v>1037</v>
      </c>
      <c r="L274" s="15" t="s">
        <v>168</v>
      </c>
      <c r="M274" s="15" t="s">
        <v>1038</v>
      </c>
      <c r="N274" s="15" t="s">
        <v>118</v>
      </c>
      <c r="O274" s="15" t="s">
        <v>119</v>
      </c>
    </row>
    <row r="275" spans="1:15" s="14" customFormat="1" x14ac:dyDescent="0.25">
      <c r="A275" s="15" t="s">
        <v>1039</v>
      </c>
      <c r="B275" s="15" t="s">
        <v>106</v>
      </c>
      <c r="C275" s="15" t="s">
        <v>107</v>
      </c>
      <c r="D275" s="15" t="s">
        <v>108</v>
      </c>
      <c r="E275" s="15"/>
      <c r="F275" s="15"/>
      <c r="G275" s="15" t="s">
        <v>167</v>
      </c>
      <c r="H275" s="15" t="s">
        <v>153</v>
      </c>
      <c r="I275" s="15"/>
      <c r="J275" s="15" t="s">
        <v>1040</v>
      </c>
      <c r="K275" s="15" t="s">
        <v>1041</v>
      </c>
      <c r="L275" s="15" t="s">
        <v>114</v>
      </c>
      <c r="M275" s="15" t="s">
        <v>1044</v>
      </c>
      <c r="N275" s="15" t="s">
        <v>126</v>
      </c>
      <c r="O275" s="15" t="s">
        <v>142</v>
      </c>
    </row>
    <row r="276" spans="1:15" s="14" customFormat="1" ht="30" x14ac:dyDescent="0.25">
      <c r="A276" s="15" t="s">
        <v>1045</v>
      </c>
      <c r="B276" s="15" t="s">
        <v>121</v>
      </c>
      <c r="C276" s="15" t="s">
        <v>144</v>
      </c>
      <c r="D276" s="15" t="s">
        <v>197</v>
      </c>
      <c r="E276" s="15"/>
      <c r="F276" s="15"/>
      <c r="G276" s="15" t="s">
        <v>134</v>
      </c>
      <c r="H276" s="15" t="s">
        <v>135</v>
      </c>
      <c r="I276" s="15"/>
      <c r="J276" s="15" t="s">
        <v>139</v>
      </c>
      <c r="K276" s="15" t="s">
        <v>139</v>
      </c>
      <c r="L276" s="15" t="s">
        <v>198</v>
      </c>
      <c r="M276" s="15" t="s">
        <v>1046</v>
      </c>
      <c r="N276" s="15" t="s">
        <v>319</v>
      </c>
      <c r="O276" s="15" t="s">
        <v>320</v>
      </c>
    </row>
    <row r="277" spans="1:15" s="14" customFormat="1" ht="30" x14ac:dyDescent="0.25">
      <c r="A277" s="15" t="s">
        <v>1047</v>
      </c>
      <c r="B277" s="15" t="s">
        <v>121</v>
      </c>
      <c r="C277" s="15" t="s">
        <v>144</v>
      </c>
      <c r="D277" s="15" t="s">
        <v>197</v>
      </c>
      <c r="E277" s="15"/>
      <c r="F277" s="15"/>
      <c r="G277" s="15" t="s">
        <v>1048</v>
      </c>
      <c r="H277" s="15" t="s">
        <v>135</v>
      </c>
      <c r="I277" s="15"/>
      <c r="J277" s="15" t="s">
        <v>139</v>
      </c>
      <c r="K277" s="15" t="s">
        <v>139</v>
      </c>
      <c r="L277" s="15" t="s">
        <v>198</v>
      </c>
      <c r="M277" s="15" t="s">
        <v>1049</v>
      </c>
      <c r="N277" s="15" t="s">
        <v>319</v>
      </c>
      <c r="O277" s="15" t="s">
        <v>320</v>
      </c>
    </row>
    <row r="278" spans="1:15" s="14" customFormat="1" x14ac:dyDescent="0.25">
      <c r="A278" s="15" t="s">
        <v>1050</v>
      </c>
      <c r="B278" s="15" t="s">
        <v>106</v>
      </c>
      <c r="C278" s="15" t="s">
        <v>144</v>
      </c>
      <c r="D278" s="15" t="s">
        <v>197</v>
      </c>
      <c r="E278" s="15" t="s">
        <v>109</v>
      </c>
      <c r="F278" s="15" t="s">
        <v>153</v>
      </c>
      <c r="G278" s="15" t="s">
        <v>109</v>
      </c>
      <c r="H278" s="15" t="s">
        <v>213</v>
      </c>
      <c r="I278" s="15"/>
      <c r="J278" s="15" t="s">
        <v>139</v>
      </c>
      <c r="K278" s="15" t="s">
        <v>139</v>
      </c>
      <c r="L278" s="15" t="s">
        <v>198</v>
      </c>
      <c r="M278" s="15" t="s">
        <v>1051</v>
      </c>
      <c r="N278" s="15" t="s">
        <v>202</v>
      </c>
      <c r="O278" s="15" t="s">
        <v>244</v>
      </c>
    </row>
    <row r="279" spans="1:15" s="14" customFormat="1" ht="45" x14ac:dyDescent="0.25">
      <c r="A279" s="15" t="s">
        <v>1052</v>
      </c>
      <c r="B279" s="15" t="s">
        <v>106</v>
      </c>
      <c r="C279" s="15" t="s">
        <v>107</v>
      </c>
      <c r="D279" s="15" t="s">
        <v>166</v>
      </c>
      <c r="E279" s="15"/>
      <c r="F279" s="15"/>
      <c r="G279" s="15"/>
      <c r="H279" s="15"/>
      <c r="I279" s="15" t="s">
        <v>1053</v>
      </c>
      <c r="J279" s="15" t="s">
        <v>1054</v>
      </c>
      <c r="K279" s="15" t="s">
        <v>1055</v>
      </c>
      <c r="L279" s="15" t="s">
        <v>114</v>
      </c>
      <c r="M279" s="15" t="s">
        <v>1052</v>
      </c>
      <c r="N279" s="15" t="s">
        <v>278</v>
      </c>
      <c r="O279" s="15" t="s">
        <v>1058</v>
      </c>
    </row>
    <row r="280" spans="1:15" s="14" customFormat="1" ht="30" x14ac:dyDescent="0.25">
      <c r="A280" s="15" t="s">
        <v>1059</v>
      </c>
      <c r="B280" s="15" t="s">
        <v>161</v>
      </c>
      <c r="C280" s="15" t="s">
        <v>144</v>
      </c>
      <c r="D280" s="15" t="s">
        <v>166</v>
      </c>
      <c r="E280" s="15"/>
      <c r="F280" s="15"/>
      <c r="G280" s="15" t="s">
        <v>167</v>
      </c>
      <c r="H280" s="15" t="s">
        <v>213</v>
      </c>
      <c r="I280" s="15"/>
      <c r="J280" s="15" t="s">
        <v>139</v>
      </c>
      <c r="K280" s="15" t="s">
        <v>139</v>
      </c>
      <c r="L280" s="15" t="s">
        <v>168</v>
      </c>
      <c r="M280" s="15" t="s">
        <v>1060</v>
      </c>
      <c r="N280" s="15" t="s">
        <v>189</v>
      </c>
      <c r="O280" s="15" t="s">
        <v>190</v>
      </c>
    </row>
    <row r="281" spans="1:15" s="14" customFormat="1" ht="45" x14ac:dyDescent="0.25">
      <c r="A281" s="15" t="s">
        <v>1061</v>
      </c>
      <c r="B281" s="15" t="s">
        <v>305</v>
      </c>
      <c r="C281" s="15" t="s">
        <v>144</v>
      </c>
      <c r="D281" s="15" t="s">
        <v>197</v>
      </c>
      <c r="E281" s="15"/>
      <c r="F281" s="15"/>
      <c r="G281" s="15" t="s">
        <v>109</v>
      </c>
      <c r="H281" s="15" t="s">
        <v>135</v>
      </c>
      <c r="I281" s="15"/>
      <c r="J281" s="15" t="s">
        <v>139</v>
      </c>
      <c r="K281" s="15" t="s">
        <v>139</v>
      </c>
      <c r="L281" s="15" t="s">
        <v>198</v>
      </c>
      <c r="M281" s="15" t="s">
        <v>1064</v>
      </c>
      <c r="N281" s="15" t="s">
        <v>319</v>
      </c>
      <c r="O281" s="15" t="s">
        <v>320</v>
      </c>
    </row>
    <row r="282" spans="1:15" s="14" customFormat="1" x14ac:dyDescent="0.25">
      <c r="A282" s="15" t="s">
        <v>1065</v>
      </c>
      <c r="B282" s="15" t="s">
        <v>178</v>
      </c>
      <c r="C282" s="15" t="s">
        <v>107</v>
      </c>
      <c r="D282" s="15" t="s">
        <v>108</v>
      </c>
      <c r="E282" s="15"/>
      <c r="F282" s="15"/>
      <c r="G282" s="15"/>
      <c r="H282" s="15"/>
      <c r="I282" s="15"/>
      <c r="J282" s="15" t="s">
        <v>765</v>
      </c>
      <c r="K282" s="15" t="s">
        <v>766</v>
      </c>
      <c r="L282" s="15" t="s">
        <v>114</v>
      </c>
      <c r="M282" s="15" t="s">
        <v>1066</v>
      </c>
      <c r="N282" s="15" t="s">
        <v>189</v>
      </c>
      <c r="O282" s="15" t="s">
        <v>190</v>
      </c>
    </row>
    <row r="283" spans="1:15" s="14" customFormat="1" ht="30" x14ac:dyDescent="0.25">
      <c r="A283" s="15" t="s">
        <v>1067</v>
      </c>
      <c r="B283" s="15" t="s">
        <v>178</v>
      </c>
      <c r="C283" s="15" t="s">
        <v>144</v>
      </c>
      <c r="D283" s="15" t="s">
        <v>108</v>
      </c>
      <c r="E283" s="15" t="s">
        <v>109</v>
      </c>
      <c r="F283" s="15" t="s">
        <v>135</v>
      </c>
      <c r="G283" s="15" t="s">
        <v>109</v>
      </c>
      <c r="H283" s="15" t="s">
        <v>213</v>
      </c>
      <c r="I283" s="15"/>
      <c r="J283" s="15" t="s">
        <v>139</v>
      </c>
      <c r="K283" s="15" t="s">
        <v>139</v>
      </c>
      <c r="L283" s="15" t="s">
        <v>114</v>
      </c>
      <c r="M283" s="15" t="s">
        <v>1070</v>
      </c>
      <c r="N283" s="15" t="s">
        <v>126</v>
      </c>
      <c r="O283" s="15" t="s">
        <v>350</v>
      </c>
    </row>
    <row r="284" spans="1:15" s="14" customFormat="1" ht="45" x14ac:dyDescent="0.25">
      <c r="A284" s="15" t="s">
        <v>1071</v>
      </c>
      <c r="B284" s="15" t="s">
        <v>106</v>
      </c>
      <c r="C284" s="15" t="s">
        <v>107</v>
      </c>
      <c r="D284" s="15" t="s">
        <v>108</v>
      </c>
      <c r="E284" s="15"/>
      <c r="F284" s="15"/>
      <c r="G284" s="15" t="s">
        <v>167</v>
      </c>
      <c r="H284" s="15" t="s">
        <v>153</v>
      </c>
      <c r="I284" s="15" t="s">
        <v>183</v>
      </c>
      <c r="J284" s="15" t="s">
        <v>184</v>
      </c>
      <c r="K284" s="15" t="s">
        <v>185</v>
      </c>
      <c r="L284" s="15" t="s">
        <v>114</v>
      </c>
      <c r="M284" s="15" t="s">
        <v>1074</v>
      </c>
      <c r="N284" s="15" t="s">
        <v>189</v>
      </c>
      <c r="O284" s="15" t="s">
        <v>190</v>
      </c>
    </row>
    <row r="285" spans="1:15" s="14" customFormat="1" ht="30" x14ac:dyDescent="0.25">
      <c r="A285" s="15" t="s">
        <v>1075</v>
      </c>
      <c r="B285" s="15" t="s">
        <v>178</v>
      </c>
      <c r="C285" s="15" t="s">
        <v>107</v>
      </c>
      <c r="D285" s="15" t="s">
        <v>108</v>
      </c>
      <c r="E285" s="15"/>
      <c r="F285" s="15"/>
      <c r="G285" s="15" t="s">
        <v>131</v>
      </c>
      <c r="H285" s="15" t="s">
        <v>110</v>
      </c>
      <c r="I285" s="15"/>
      <c r="J285" s="15" t="s">
        <v>306</v>
      </c>
      <c r="K285" s="15" t="s">
        <v>307</v>
      </c>
      <c r="L285" s="15" t="s">
        <v>114</v>
      </c>
      <c r="M285" s="15" t="s">
        <v>1076</v>
      </c>
      <c r="N285" s="15" t="s">
        <v>126</v>
      </c>
      <c r="O285" s="15" t="s">
        <v>311</v>
      </c>
    </row>
    <row r="286" spans="1:15" s="14" customFormat="1" x14ac:dyDescent="0.25">
      <c r="A286" s="15" t="s">
        <v>1077</v>
      </c>
      <c r="B286" s="15" t="s">
        <v>161</v>
      </c>
      <c r="C286" s="15" t="s">
        <v>144</v>
      </c>
      <c r="D286" s="15" t="s">
        <v>166</v>
      </c>
      <c r="E286" s="15"/>
      <c r="F286" s="15"/>
      <c r="G286" s="15"/>
      <c r="H286" s="15"/>
      <c r="I286" s="15"/>
      <c r="J286" s="15" t="s">
        <v>139</v>
      </c>
      <c r="K286" s="15" t="s">
        <v>139</v>
      </c>
      <c r="L286" s="15" t="s">
        <v>114</v>
      </c>
      <c r="M286" s="15" t="s">
        <v>1078</v>
      </c>
      <c r="N286" s="15" t="s">
        <v>118</v>
      </c>
      <c r="O286" s="15" t="s">
        <v>238</v>
      </c>
    </row>
    <row r="287" spans="1:15" s="14" customFormat="1" x14ac:dyDescent="0.25">
      <c r="A287" s="15" t="s">
        <v>1079</v>
      </c>
      <c r="B287" s="15" t="s">
        <v>161</v>
      </c>
      <c r="C287" s="15" t="s">
        <v>144</v>
      </c>
      <c r="D287" s="15" t="s">
        <v>166</v>
      </c>
      <c r="E287" s="15"/>
      <c r="F287" s="15"/>
      <c r="G287" s="15"/>
      <c r="H287" s="15"/>
      <c r="I287" s="15"/>
      <c r="J287" s="15" t="s">
        <v>139</v>
      </c>
      <c r="K287" s="15" t="s">
        <v>139</v>
      </c>
      <c r="L287" s="15" t="s">
        <v>114</v>
      </c>
      <c r="M287" s="15" t="s">
        <v>1080</v>
      </c>
      <c r="N287" s="15" t="s">
        <v>118</v>
      </c>
      <c r="O287" s="15" t="s">
        <v>238</v>
      </c>
    </row>
    <row r="288" spans="1:15" s="14" customFormat="1" ht="30" x14ac:dyDescent="0.25">
      <c r="A288" s="15" t="s">
        <v>1081</v>
      </c>
      <c r="B288" s="15" t="s">
        <v>106</v>
      </c>
      <c r="C288" s="15" t="s">
        <v>107</v>
      </c>
      <c r="D288" s="15" t="s">
        <v>166</v>
      </c>
      <c r="E288" s="15"/>
      <c r="F288" s="15"/>
      <c r="G288" s="15"/>
      <c r="H288" s="15"/>
      <c r="I288" s="15" t="s">
        <v>1082</v>
      </c>
      <c r="J288" s="15" t="s">
        <v>1083</v>
      </c>
      <c r="K288" s="15" t="s">
        <v>1084</v>
      </c>
      <c r="L288" s="15" t="s">
        <v>114</v>
      </c>
      <c r="M288" s="15" t="s">
        <v>1085</v>
      </c>
      <c r="N288" s="15" t="s">
        <v>118</v>
      </c>
      <c r="O288" s="15" t="s">
        <v>238</v>
      </c>
    </row>
    <row r="289" spans="1:15" s="14" customFormat="1" ht="30" x14ac:dyDescent="0.25">
      <c r="A289" s="15" t="s">
        <v>1086</v>
      </c>
      <c r="B289" s="15" t="s">
        <v>106</v>
      </c>
      <c r="C289" s="15" t="s">
        <v>107</v>
      </c>
      <c r="D289" s="15" t="s">
        <v>166</v>
      </c>
      <c r="E289" s="15"/>
      <c r="F289" s="15"/>
      <c r="G289" s="15"/>
      <c r="H289" s="15"/>
      <c r="I289" s="15" t="s">
        <v>1018</v>
      </c>
      <c r="J289" s="15" t="s">
        <v>1019</v>
      </c>
      <c r="K289" s="15" t="s">
        <v>645</v>
      </c>
      <c r="L289" s="15" t="s">
        <v>114</v>
      </c>
      <c r="M289" s="15" t="s">
        <v>1087</v>
      </c>
      <c r="N289" s="15" t="s">
        <v>118</v>
      </c>
      <c r="O289" s="15" t="s">
        <v>238</v>
      </c>
    </row>
    <row r="290" spans="1:15" s="14" customFormat="1" ht="30" x14ac:dyDescent="0.25">
      <c r="A290" s="15" t="s">
        <v>1088</v>
      </c>
      <c r="B290" s="15" t="s">
        <v>106</v>
      </c>
      <c r="C290" s="15" t="s">
        <v>144</v>
      </c>
      <c r="D290" s="15" t="s">
        <v>690</v>
      </c>
      <c r="E290" s="15"/>
      <c r="F290" s="15"/>
      <c r="G290" s="15" t="s">
        <v>109</v>
      </c>
      <c r="H290" s="15" t="s">
        <v>135</v>
      </c>
      <c r="I290" s="15" t="s">
        <v>1089</v>
      </c>
      <c r="J290" s="15" t="s">
        <v>139</v>
      </c>
      <c r="K290" s="15" t="s">
        <v>139</v>
      </c>
      <c r="L290" s="15" t="s">
        <v>114</v>
      </c>
      <c r="M290" s="15" t="s">
        <v>1092</v>
      </c>
      <c r="N290" s="15" t="s">
        <v>118</v>
      </c>
      <c r="O290" s="15" t="s">
        <v>254</v>
      </c>
    </row>
    <row r="291" spans="1:15" s="14" customFormat="1" ht="45" x14ac:dyDescent="0.25">
      <c r="A291" s="15" t="s">
        <v>1093</v>
      </c>
      <c r="B291" s="15" t="s">
        <v>178</v>
      </c>
      <c r="C291" s="15" t="s">
        <v>144</v>
      </c>
      <c r="D291" s="15" t="s">
        <v>108</v>
      </c>
      <c r="E291" s="15"/>
      <c r="F291" s="15"/>
      <c r="G291" s="15"/>
      <c r="H291" s="15"/>
      <c r="I291" s="15"/>
      <c r="J291" s="15" t="s">
        <v>139</v>
      </c>
      <c r="K291" s="15" t="s">
        <v>139</v>
      </c>
      <c r="L291" s="15" t="s">
        <v>114</v>
      </c>
      <c r="M291" s="15" t="s">
        <v>1096</v>
      </c>
      <c r="N291" s="15" t="s">
        <v>118</v>
      </c>
      <c r="O291" s="15" t="s">
        <v>254</v>
      </c>
    </row>
    <row r="292" spans="1:15" s="14" customFormat="1" ht="30" x14ac:dyDescent="0.25">
      <c r="A292" s="15" t="s">
        <v>1097</v>
      </c>
      <c r="B292" s="15" t="s">
        <v>178</v>
      </c>
      <c r="C292" s="15" t="s">
        <v>144</v>
      </c>
      <c r="D292" s="15" t="s">
        <v>197</v>
      </c>
      <c r="E292" s="15"/>
      <c r="F292" s="15"/>
      <c r="G292" s="15"/>
      <c r="H292" s="15"/>
      <c r="I292" s="15"/>
      <c r="J292" s="15" t="s">
        <v>139</v>
      </c>
      <c r="K292" s="15" t="s">
        <v>139</v>
      </c>
      <c r="L292" s="15" t="s">
        <v>114</v>
      </c>
      <c r="M292" s="15" t="s">
        <v>1098</v>
      </c>
      <c r="N292" s="15" t="s">
        <v>118</v>
      </c>
      <c r="O292" s="15" t="s">
        <v>254</v>
      </c>
    </row>
    <row r="293" spans="1:15" s="14" customFormat="1" ht="30" x14ac:dyDescent="0.25">
      <c r="A293" s="15" t="s">
        <v>1099</v>
      </c>
      <c r="B293" s="15" t="s">
        <v>175</v>
      </c>
      <c r="C293" s="15" t="s">
        <v>144</v>
      </c>
      <c r="D293" s="15" t="s">
        <v>166</v>
      </c>
      <c r="E293" s="15" t="s">
        <v>109</v>
      </c>
      <c r="F293" s="15" t="s">
        <v>135</v>
      </c>
      <c r="G293" s="15" t="s">
        <v>109</v>
      </c>
      <c r="H293" s="15" t="s">
        <v>153</v>
      </c>
      <c r="I293" s="15"/>
      <c r="J293" s="15" t="s">
        <v>139</v>
      </c>
      <c r="K293" s="15" t="s">
        <v>139</v>
      </c>
      <c r="L293" s="15" t="s">
        <v>168</v>
      </c>
      <c r="M293" s="15" t="s">
        <v>1100</v>
      </c>
      <c r="N293" s="15" t="s">
        <v>118</v>
      </c>
      <c r="O293" s="15" t="s">
        <v>238</v>
      </c>
    </row>
    <row r="294" spans="1:15" s="14" customFormat="1" ht="30" x14ac:dyDescent="0.25">
      <c r="A294" s="15" t="s">
        <v>1101</v>
      </c>
      <c r="B294" s="15" t="s">
        <v>106</v>
      </c>
      <c r="C294" s="15" t="s">
        <v>107</v>
      </c>
      <c r="D294" s="15" t="s">
        <v>166</v>
      </c>
      <c r="E294" s="15" t="s">
        <v>109</v>
      </c>
      <c r="F294" s="15" t="s">
        <v>110</v>
      </c>
      <c r="G294" s="15" t="s">
        <v>109</v>
      </c>
      <c r="H294" s="15" t="s">
        <v>153</v>
      </c>
      <c r="I294" s="15" t="s">
        <v>1102</v>
      </c>
      <c r="J294" s="15" t="s">
        <v>1103</v>
      </c>
      <c r="K294" s="15" t="s">
        <v>234</v>
      </c>
      <c r="L294" s="15" t="s">
        <v>168</v>
      </c>
      <c r="M294" s="15" t="s">
        <v>1106</v>
      </c>
      <c r="N294" s="15" t="s">
        <v>118</v>
      </c>
      <c r="O294" s="15" t="s">
        <v>238</v>
      </c>
    </row>
    <row r="295" spans="1:15" s="14" customFormat="1" ht="30" x14ac:dyDescent="0.25">
      <c r="A295" s="15" t="s">
        <v>1107</v>
      </c>
      <c r="B295" s="15" t="s">
        <v>106</v>
      </c>
      <c r="C295" s="15" t="s">
        <v>107</v>
      </c>
      <c r="D295" s="15" t="s">
        <v>166</v>
      </c>
      <c r="E295" s="15" t="s">
        <v>109</v>
      </c>
      <c r="F295" s="15" t="s">
        <v>110</v>
      </c>
      <c r="G295" s="15" t="s">
        <v>109</v>
      </c>
      <c r="H295" s="15" t="s">
        <v>153</v>
      </c>
      <c r="I295" s="15" t="s">
        <v>1102</v>
      </c>
      <c r="J295" s="15" t="s">
        <v>1103</v>
      </c>
      <c r="K295" s="15" t="s">
        <v>234</v>
      </c>
      <c r="L295" s="15" t="s">
        <v>168</v>
      </c>
      <c r="M295" s="15" t="s">
        <v>1106</v>
      </c>
      <c r="N295" s="15" t="s">
        <v>118</v>
      </c>
      <c r="O295" s="15" t="s">
        <v>238</v>
      </c>
    </row>
    <row r="296" spans="1:15" s="14" customFormat="1" x14ac:dyDescent="0.25">
      <c r="A296" s="15" t="s">
        <v>1108</v>
      </c>
      <c r="B296" s="15" t="s">
        <v>305</v>
      </c>
      <c r="C296" s="15" t="s">
        <v>144</v>
      </c>
      <c r="D296" s="15" t="s">
        <v>108</v>
      </c>
      <c r="E296" s="15"/>
      <c r="F296" s="15"/>
      <c r="G296" s="15" t="s">
        <v>109</v>
      </c>
      <c r="H296" s="15" t="s">
        <v>135</v>
      </c>
      <c r="I296" s="15"/>
      <c r="J296" s="15" t="s">
        <v>139</v>
      </c>
      <c r="K296" s="15" t="s">
        <v>139</v>
      </c>
      <c r="L296" s="15" t="s">
        <v>114</v>
      </c>
      <c r="M296" s="15" t="s">
        <v>1109</v>
      </c>
      <c r="N296" s="15" t="s">
        <v>126</v>
      </c>
      <c r="O296" s="15" t="s">
        <v>350</v>
      </c>
    </row>
    <row r="297" spans="1:15" s="14" customFormat="1" ht="30" x14ac:dyDescent="0.25">
      <c r="A297" s="15" t="s">
        <v>1107</v>
      </c>
      <c r="B297" s="15" t="s">
        <v>106</v>
      </c>
      <c r="C297" s="15" t="s">
        <v>107</v>
      </c>
      <c r="D297" s="15" t="s">
        <v>166</v>
      </c>
      <c r="E297" s="15" t="s">
        <v>131</v>
      </c>
      <c r="F297" s="15" t="s">
        <v>110</v>
      </c>
      <c r="G297" s="15" t="s">
        <v>131</v>
      </c>
      <c r="H297" s="15" t="s">
        <v>153</v>
      </c>
      <c r="I297" s="15"/>
      <c r="J297" s="15" t="s">
        <v>1103</v>
      </c>
      <c r="K297" s="15" t="s">
        <v>234</v>
      </c>
      <c r="L297" s="15" t="s">
        <v>168</v>
      </c>
      <c r="M297" s="15" t="s">
        <v>1106</v>
      </c>
      <c r="N297" s="15" t="s">
        <v>118</v>
      </c>
      <c r="O297" s="15" t="s">
        <v>238</v>
      </c>
    </row>
    <row r="298" spans="1:15" s="14" customFormat="1" ht="30" x14ac:dyDescent="0.25">
      <c r="A298" s="15" t="s">
        <v>1110</v>
      </c>
      <c r="B298" s="15" t="s">
        <v>161</v>
      </c>
      <c r="C298" s="15" t="s">
        <v>144</v>
      </c>
      <c r="D298" s="15" t="s">
        <v>166</v>
      </c>
      <c r="E298" s="15"/>
      <c r="F298" s="15"/>
      <c r="G298" s="15"/>
      <c r="H298" s="15"/>
      <c r="I298" s="15"/>
      <c r="J298" s="15" t="s">
        <v>139</v>
      </c>
      <c r="K298" s="15" t="s">
        <v>139</v>
      </c>
      <c r="L298" s="15" t="s">
        <v>114</v>
      </c>
      <c r="M298" s="15" t="s">
        <v>1113</v>
      </c>
      <c r="N298" s="15" t="s">
        <v>278</v>
      </c>
      <c r="O298" s="15" t="s">
        <v>279</v>
      </c>
    </row>
    <row r="299" spans="1:15" s="14" customFormat="1" x14ac:dyDescent="0.25">
      <c r="A299" s="15" t="s">
        <v>1114</v>
      </c>
      <c r="B299" s="15" t="s">
        <v>161</v>
      </c>
      <c r="C299" s="15" t="s">
        <v>144</v>
      </c>
      <c r="D299" s="15" t="s">
        <v>166</v>
      </c>
      <c r="E299" s="15"/>
      <c r="F299" s="15"/>
      <c r="G299" s="15"/>
      <c r="H299" s="15"/>
      <c r="I299" s="15"/>
      <c r="J299" s="15" t="s">
        <v>139</v>
      </c>
      <c r="K299" s="15" t="s">
        <v>139</v>
      </c>
      <c r="L299" s="15" t="s">
        <v>114</v>
      </c>
      <c r="M299" s="15" t="s">
        <v>1117</v>
      </c>
      <c r="N299" s="15" t="s">
        <v>278</v>
      </c>
      <c r="O299" s="15" t="s">
        <v>279</v>
      </c>
    </row>
    <row r="300" spans="1:15" s="14" customFormat="1" x14ac:dyDescent="0.25">
      <c r="A300" s="15" t="s">
        <v>1118</v>
      </c>
      <c r="B300" s="15" t="s">
        <v>305</v>
      </c>
      <c r="C300" s="15" t="s">
        <v>107</v>
      </c>
      <c r="D300" s="15" t="s">
        <v>226</v>
      </c>
      <c r="E300" s="15"/>
      <c r="F300" s="15"/>
      <c r="G300" s="15" t="s">
        <v>109</v>
      </c>
      <c r="H300" s="15" t="s">
        <v>135</v>
      </c>
      <c r="I300" s="15"/>
      <c r="J300" s="15" t="s">
        <v>139</v>
      </c>
      <c r="K300" s="15" t="s">
        <v>139</v>
      </c>
      <c r="L300" s="15" t="s">
        <v>114</v>
      </c>
      <c r="M300" s="15" t="s">
        <v>1118</v>
      </c>
      <c r="N300" s="15" t="s">
        <v>118</v>
      </c>
      <c r="O300" s="15" t="s">
        <v>231</v>
      </c>
    </row>
    <row r="301" spans="1:15" s="14" customFormat="1" ht="45" x14ac:dyDescent="0.25">
      <c r="A301" s="15" t="s">
        <v>1119</v>
      </c>
      <c r="B301" s="15" t="s">
        <v>106</v>
      </c>
      <c r="C301" s="15" t="s">
        <v>107</v>
      </c>
      <c r="D301" s="15" t="s">
        <v>166</v>
      </c>
      <c r="E301" s="15" t="s">
        <v>109</v>
      </c>
      <c r="F301" s="15" t="s">
        <v>135</v>
      </c>
      <c r="G301" s="15" t="s">
        <v>109</v>
      </c>
      <c r="H301" s="15" t="s">
        <v>135</v>
      </c>
      <c r="I301" s="15" t="s">
        <v>1120</v>
      </c>
      <c r="J301" s="15" t="s">
        <v>139</v>
      </c>
      <c r="K301" s="15" t="s">
        <v>139</v>
      </c>
      <c r="L301" s="15" t="s">
        <v>168</v>
      </c>
      <c r="M301" s="15" t="s">
        <v>1123</v>
      </c>
      <c r="N301" s="15" t="s">
        <v>118</v>
      </c>
      <c r="O301" s="15" t="s">
        <v>238</v>
      </c>
    </row>
    <row r="302" spans="1:15" s="14" customFormat="1" x14ac:dyDescent="0.25">
      <c r="A302" s="15" t="s">
        <v>1124</v>
      </c>
      <c r="B302" s="15" t="s">
        <v>161</v>
      </c>
      <c r="C302" s="15" t="s">
        <v>144</v>
      </c>
      <c r="D302" s="15" t="s">
        <v>166</v>
      </c>
      <c r="E302" s="15"/>
      <c r="F302" s="15"/>
      <c r="G302" s="15"/>
      <c r="H302" s="15"/>
      <c r="I302" s="15"/>
      <c r="J302" s="15" t="s">
        <v>139</v>
      </c>
      <c r="K302" s="15" t="s">
        <v>139</v>
      </c>
      <c r="L302" s="15" t="s">
        <v>114</v>
      </c>
      <c r="M302" s="15" t="s">
        <v>1125</v>
      </c>
      <c r="N302" s="15" t="s">
        <v>278</v>
      </c>
      <c r="O302" s="15" t="s">
        <v>279</v>
      </c>
    </row>
    <row r="303" spans="1:15" s="14" customFormat="1" x14ac:dyDescent="0.25">
      <c r="A303" s="15" t="s">
        <v>1126</v>
      </c>
      <c r="B303" s="15" t="s">
        <v>305</v>
      </c>
      <c r="C303" s="15" t="s">
        <v>144</v>
      </c>
      <c r="D303" s="15" t="s">
        <v>166</v>
      </c>
      <c r="E303" s="15"/>
      <c r="F303" s="15"/>
      <c r="G303" s="15"/>
      <c r="H303" s="15"/>
      <c r="I303" s="15"/>
      <c r="J303" s="15" t="s">
        <v>139</v>
      </c>
      <c r="K303" s="15" t="s">
        <v>139</v>
      </c>
      <c r="L303" s="15" t="s">
        <v>114</v>
      </c>
      <c r="M303" s="15" t="s">
        <v>1127</v>
      </c>
      <c r="N303" s="15" t="s">
        <v>278</v>
      </c>
      <c r="O303" s="15" t="s">
        <v>279</v>
      </c>
    </row>
    <row r="304" spans="1:15" s="14" customFormat="1" ht="45" x14ac:dyDescent="0.25">
      <c r="A304" s="15" t="s">
        <v>1128</v>
      </c>
      <c r="B304" s="15" t="s">
        <v>106</v>
      </c>
      <c r="C304" s="15" t="s">
        <v>107</v>
      </c>
      <c r="D304" s="15" t="s">
        <v>108</v>
      </c>
      <c r="E304" s="15"/>
      <c r="F304" s="15"/>
      <c r="G304" s="15" t="s">
        <v>167</v>
      </c>
      <c r="H304" s="15" t="s">
        <v>153</v>
      </c>
      <c r="I304" s="15" t="s">
        <v>183</v>
      </c>
      <c r="J304" s="15" t="s">
        <v>184</v>
      </c>
      <c r="K304" s="15" t="s">
        <v>185</v>
      </c>
      <c r="L304" s="15" t="s">
        <v>114</v>
      </c>
      <c r="M304" s="15" t="s">
        <v>1131</v>
      </c>
      <c r="N304" s="15" t="s">
        <v>189</v>
      </c>
      <c r="O304" s="15" t="s">
        <v>190</v>
      </c>
    </row>
    <row r="305" spans="1:15" s="14" customFormat="1" ht="30" x14ac:dyDescent="0.25">
      <c r="A305" s="15" t="s">
        <v>1132</v>
      </c>
      <c r="B305" s="15" t="s">
        <v>225</v>
      </c>
      <c r="C305" s="15" t="s">
        <v>107</v>
      </c>
      <c r="D305" s="15" t="s">
        <v>166</v>
      </c>
      <c r="E305" s="15"/>
      <c r="F305" s="15"/>
      <c r="G305" s="15" t="s">
        <v>167</v>
      </c>
      <c r="H305" s="15" t="s">
        <v>153</v>
      </c>
      <c r="I305" s="15"/>
      <c r="J305" s="15" t="s">
        <v>162</v>
      </c>
      <c r="K305" s="15" t="s">
        <v>220</v>
      </c>
      <c r="L305" s="15" t="s">
        <v>168</v>
      </c>
      <c r="M305" s="15" t="s">
        <v>1135</v>
      </c>
      <c r="N305" s="15" t="s">
        <v>118</v>
      </c>
      <c r="O305" s="15" t="s">
        <v>223</v>
      </c>
    </row>
    <row r="306" spans="1:15" s="14" customFormat="1" ht="30" x14ac:dyDescent="0.25">
      <c r="A306" s="15" t="s">
        <v>1136</v>
      </c>
      <c r="B306" s="15" t="s">
        <v>225</v>
      </c>
      <c r="C306" s="15" t="s">
        <v>107</v>
      </c>
      <c r="D306" s="15" t="s">
        <v>166</v>
      </c>
      <c r="E306" s="15"/>
      <c r="F306" s="15"/>
      <c r="G306" s="15" t="s">
        <v>109</v>
      </c>
      <c r="H306" s="15" t="s">
        <v>213</v>
      </c>
      <c r="I306" s="15"/>
      <c r="J306" s="15" t="s">
        <v>162</v>
      </c>
      <c r="K306" s="15" t="s">
        <v>220</v>
      </c>
      <c r="L306" s="15" t="s">
        <v>168</v>
      </c>
      <c r="M306" s="15" t="s">
        <v>1137</v>
      </c>
      <c r="N306" s="15" t="s">
        <v>118</v>
      </c>
      <c r="O306" s="15" t="s">
        <v>223</v>
      </c>
    </row>
    <row r="307" spans="1:15" s="14" customFormat="1" ht="30" x14ac:dyDescent="0.25">
      <c r="A307" s="15" t="s">
        <v>1138</v>
      </c>
      <c r="B307" s="15" t="s">
        <v>225</v>
      </c>
      <c r="C307" s="15" t="s">
        <v>107</v>
      </c>
      <c r="D307" s="15" t="s">
        <v>108</v>
      </c>
      <c r="E307" s="15"/>
      <c r="F307" s="15"/>
      <c r="G307" s="15" t="s">
        <v>167</v>
      </c>
      <c r="H307" s="15" t="s">
        <v>213</v>
      </c>
      <c r="I307" s="15"/>
      <c r="J307" s="15" t="s">
        <v>1030</v>
      </c>
      <c r="K307" s="15" t="s">
        <v>1031</v>
      </c>
      <c r="L307" s="15" t="s">
        <v>114</v>
      </c>
      <c r="M307" s="15" t="s">
        <v>1141</v>
      </c>
      <c r="N307" s="15" t="s">
        <v>126</v>
      </c>
      <c r="O307" s="15" t="s">
        <v>127</v>
      </c>
    </row>
    <row r="308" spans="1:15" s="14" customFormat="1" ht="30" x14ac:dyDescent="0.25">
      <c r="A308" s="15" t="s">
        <v>1142</v>
      </c>
      <c r="B308" s="15" t="s">
        <v>106</v>
      </c>
      <c r="C308" s="15" t="s">
        <v>107</v>
      </c>
      <c r="D308" s="15" t="s">
        <v>108</v>
      </c>
      <c r="E308" s="15"/>
      <c r="F308" s="15"/>
      <c r="G308" s="15" t="s">
        <v>167</v>
      </c>
      <c r="H308" s="15" t="s">
        <v>135</v>
      </c>
      <c r="I308" s="15" t="s">
        <v>1143</v>
      </c>
      <c r="J308" s="15" t="s">
        <v>1144</v>
      </c>
      <c r="K308" s="15" t="s">
        <v>1145</v>
      </c>
      <c r="L308" s="15" t="s">
        <v>863</v>
      </c>
      <c r="M308" s="15" t="s">
        <v>1148</v>
      </c>
      <c r="N308" s="15" t="s">
        <v>189</v>
      </c>
      <c r="O308" s="15" t="s">
        <v>759</v>
      </c>
    </row>
    <row r="309" spans="1:15" s="14" customFormat="1" ht="45" x14ac:dyDescent="0.25">
      <c r="A309" s="15" t="s">
        <v>1149</v>
      </c>
      <c r="B309" s="15" t="s">
        <v>106</v>
      </c>
      <c r="C309" s="15" t="s">
        <v>107</v>
      </c>
      <c r="D309" s="15" t="s">
        <v>108</v>
      </c>
      <c r="E309" s="15"/>
      <c r="F309" s="15"/>
      <c r="G309" s="15"/>
      <c r="H309" s="15"/>
      <c r="I309" s="15" t="s">
        <v>728</v>
      </c>
      <c r="J309" s="15" t="s">
        <v>533</v>
      </c>
      <c r="K309" s="15" t="s">
        <v>1150</v>
      </c>
      <c r="L309" s="15" t="s">
        <v>114</v>
      </c>
      <c r="M309" s="15" t="s">
        <v>1151</v>
      </c>
      <c r="N309" s="15" t="s">
        <v>118</v>
      </c>
      <c r="O309" s="15" t="s">
        <v>223</v>
      </c>
    </row>
    <row r="310" spans="1:15" s="14" customFormat="1" ht="30" x14ac:dyDescent="0.25">
      <c r="A310" s="15" t="s">
        <v>1152</v>
      </c>
      <c r="B310" s="15" t="s">
        <v>175</v>
      </c>
      <c r="C310" s="15" t="s">
        <v>107</v>
      </c>
      <c r="D310" s="15" t="s">
        <v>197</v>
      </c>
      <c r="E310" s="15"/>
      <c r="F310" s="15"/>
      <c r="G310" s="15"/>
      <c r="H310" s="15"/>
      <c r="I310" s="15"/>
      <c r="J310" s="15" t="s">
        <v>1153</v>
      </c>
      <c r="K310" s="15" t="s">
        <v>1154</v>
      </c>
      <c r="L310" s="15" t="s">
        <v>198</v>
      </c>
      <c r="M310" s="15" t="s">
        <v>1157</v>
      </c>
      <c r="N310" s="15" t="s">
        <v>319</v>
      </c>
      <c r="O310" s="15" t="s">
        <v>320</v>
      </c>
    </row>
    <row r="311" spans="1:15" s="14" customFormat="1" ht="30" x14ac:dyDescent="0.25">
      <c r="A311" s="15" t="s">
        <v>1158</v>
      </c>
      <c r="B311" s="15" t="s">
        <v>175</v>
      </c>
      <c r="C311" s="15" t="s">
        <v>144</v>
      </c>
      <c r="D311" s="15" t="s">
        <v>166</v>
      </c>
      <c r="E311" s="15" t="s">
        <v>109</v>
      </c>
      <c r="F311" s="15" t="s">
        <v>110</v>
      </c>
      <c r="G311" s="15" t="s">
        <v>109</v>
      </c>
      <c r="H311" s="15" t="s">
        <v>135</v>
      </c>
      <c r="I311" s="15"/>
      <c r="J311" s="15" t="s">
        <v>139</v>
      </c>
      <c r="K311" s="15" t="s">
        <v>139</v>
      </c>
      <c r="L311" s="15" t="s">
        <v>168</v>
      </c>
      <c r="M311" s="15" t="s">
        <v>1161</v>
      </c>
      <c r="N311" s="15" t="s">
        <v>118</v>
      </c>
      <c r="O311" s="15" t="s">
        <v>238</v>
      </c>
    </row>
    <row r="312" spans="1:15" s="14" customFormat="1" ht="60" x14ac:dyDescent="0.25">
      <c r="A312" s="15" t="s">
        <v>1162</v>
      </c>
      <c r="B312" s="15" t="s">
        <v>106</v>
      </c>
      <c r="C312" s="15" t="s">
        <v>107</v>
      </c>
      <c r="D312" s="15" t="s">
        <v>108</v>
      </c>
      <c r="E312" s="15"/>
      <c r="F312" s="15"/>
      <c r="G312" s="15" t="s">
        <v>167</v>
      </c>
      <c r="H312" s="15" t="s">
        <v>213</v>
      </c>
      <c r="I312" s="15" t="s">
        <v>728</v>
      </c>
      <c r="J312" s="15" t="s">
        <v>264</v>
      </c>
      <c r="K312" s="15" t="s">
        <v>265</v>
      </c>
      <c r="L312" s="15" t="s">
        <v>114</v>
      </c>
      <c r="M312" s="15" t="s">
        <v>1163</v>
      </c>
      <c r="N312" s="15" t="s">
        <v>189</v>
      </c>
      <c r="O312" s="15" t="s">
        <v>262</v>
      </c>
    </row>
    <row r="313" spans="1:15" s="14" customFormat="1" ht="30" x14ac:dyDescent="0.25">
      <c r="A313" s="15" t="s">
        <v>1164</v>
      </c>
      <c r="B313" s="15" t="s">
        <v>178</v>
      </c>
      <c r="C313" s="15" t="s">
        <v>107</v>
      </c>
      <c r="D313" s="15" t="s">
        <v>108</v>
      </c>
      <c r="E313" s="15"/>
      <c r="F313" s="15"/>
      <c r="G313" s="15" t="s">
        <v>131</v>
      </c>
      <c r="H313" s="15" t="s">
        <v>135</v>
      </c>
      <c r="I313" s="15"/>
      <c r="J313" s="15" t="s">
        <v>112</v>
      </c>
      <c r="K313" s="15" t="s">
        <v>113</v>
      </c>
      <c r="L313" s="15" t="s">
        <v>114</v>
      </c>
      <c r="M313" s="15" t="s">
        <v>1167</v>
      </c>
      <c r="N313" s="15" t="s">
        <v>126</v>
      </c>
      <c r="O313" s="15" t="s">
        <v>1168</v>
      </c>
    </row>
    <row r="314" spans="1:15" s="14" customFormat="1" ht="30" x14ac:dyDescent="0.25">
      <c r="A314" s="15" t="s">
        <v>1169</v>
      </c>
      <c r="B314" s="15" t="s">
        <v>121</v>
      </c>
      <c r="C314" s="15" t="s">
        <v>107</v>
      </c>
      <c r="D314" s="15" t="s">
        <v>108</v>
      </c>
      <c r="E314" s="15"/>
      <c r="F314" s="15"/>
      <c r="G314" s="15" t="s">
        <v>167</v>
      </c>
      <c r="H314" s="15" t="s">
        <v>153</v>
      </c>
      <c r="I314" s="15"/>
      <c r="J314" s="15" t="s">
        <v>1170</v>
      </c>
      <c r="K314" s="15" t="s">
        <v>1171</v>
      </c>
      <c r="L314" s="15" t="s">
        <v>114</v>
      </c>
      <c r="M314" s="15" t="s">
        <v>1174</v>
      </c>
      <c r="N314" s="15" t="s">
        <v>189</v>
      </c>
      <c r="O314" s="15" t="s">
        <v>1175</v>
      </c>
    </row>
    <row r="315" spans="1:15" s="14" customFormat="1" ht="30" x14ac:dyDescent="0.25">
      <c r="A315" s="15" t="s">
        <v>1176</v>
      </c>
      <c r="B315" s="15" t="s">
        <v>106</v>
      </c>
      <c r="C315" s="15" t="s">
        <v>107</v>
      </c>
      <c r="D315" s="15" t="s">
        <v>138</v>
      </c>
      <c r="E315" s="15"/>
      <c r="F315" s="15"/>
      <c r="G315" s="15" t="s">
        <v>167</v>
      </c>
      <c r="H315" s="15" t="s">
        <v>153</v>
      </c>
      <c r="I315" s="15" t="s">
        <v>111</v>
      </c>
      <c r="J315" s="15" t="s">
        <v>112</v>
      </c>
      <c r="K315" s="15" t="s">
        <v>113</v>
      </c>
      <c r="L315" s="15" t="s">
        <v>114</v>
      </c>
      <c r="M315" s="15" t="s">
        <v>1177</v>
      </c>
      <c r="N315" s="15" t="s">
        <v>118</v>
      </c>
      <c r="O315" s="15" t="s">
        <v>254</v>
      </c>
    </row>
    <row r="316" spans="1:15" s="14" customFormat="1" ht="30" x14ac:dyDescent="0.25">
      <c r="A316" s="15" t="s">
        <v>1178</v>
      </c>
      <c r="B316" s="15" t="s">
        <v>305</v>
      </c>
      <c r="C316" s="15" t="s">
        <v>107</v>
      </c>
      <c r="D316" s="15" t="s">
        <v>108</v>
      </c>
      <c r="E316" s="15"/>
      <c r="F316" s="15"/>
      <c r="G316" s="15"/>
      <c r="H316" s="15"/>
      <c r="I316" s="15"/>
      <c r="J316" s="15" t="s">
        <v>112</v>
      </c>
      <c r="K316" s="15" t="s">
        <v>113</v>
      </c>
      <c r="L316" s="15" t="s">
        <v>114</v>
      </c>
      <c r="M316" s="15" t="s">
        <v>1181</v>
      </c>
      <c r="N316" s="15" t="s">
        <v>126</v>
      </c>
      <c r="O316" s="15" t="s">
        <v>659</v>
      </c>
    </row>
    <row r="317" spans="1:15" s="14" customFormat="1" ht="30" x14ac:dyDescent="0.25">
      <c r="A317" s="15" t="s">
        <v>1182</v>
      </c>
      <c r="B317" s="15" t="s">
        <v>106</v>
      </c>
      <c r="C317" s="15" t="s">
        <v>107</v>
      </c>
      <c r="D317" s="15" t="s">
        <v>108</v>
      </c>
      <c r="E317" s="15"/>
      <c r="F317" s="15"/>
      <c r="G317" s="15"/>
      <c r="H317" s="15"/>
      <c r="I317" s="15" t="s">
        <v>183</v>
      </c>
      <c r="J317" s="15" t="s">
        <v>184</v>
      </c>
      <c r="K317" s="15" t="s">
        <v>185</v>
      </c>
      <c r="L317" s="15" t="s">
        <v>114</v>
      </c>
      <c r="M317" s="15" t="s">
        <v>1183</v>
      </c>
      <c r="N317" s="15" t="s">
        <v>189</v>
      </c>
      <c r="O317" s="15" t="s">
        <v>190</v>
      </c>
    </row>
    <row r="318" spans="1:15" s="14" customFormat="1" ht="30" x14ac:dyDescent="0.25">
      <c r="A318" s="15" t="s">
        <v>1184</v>
      </c>
      <c r="B318" s="15" t="s">
        <v>106</v>
      </c>
      <c r="C318" s="15" t="s">
        <v>107</v>
      </c>
      <c r="D318" s="15" t="s">
        <v>108</v>
      </c>
      <c r="E318" s="15"/>
      <c r="F318" s="15"/>
      <c r="G318" s="15"/>
      <c r="H318" s="15"/>
      <c r="I318" s="15" t="s">
        <v>1185</v>
      </c>
      <c r="J318" s="15" t="s">
        <v>1186</v>
      </c>
      <c r="K318" s="15" t="s">
        <v>1154</v>
      </c>
      <c r="L318" s="15" t="s">
        <v>114</v>
      </c>
      <c r="M318" s="15" t="s">
        <v>1189</v>
      </c>
      <c r="N318" s="15" t="s">
        <v>189</v>
      </c>
      <c r="O318" s="15" t="s">
        <v>195</v>
      </c>
    </row>
    <row r="319" spans="1:15" s="14" customFormat="1" ht="30" x14ac:dyDescent="0.25">
      <c r="A319" s="15" t="s">
        <v>1190</v>
      </c>
      <c r="B319" s="15" t="s">
        <v>121</v>
      </c>
      <c r="C319" s="15" t="s">
        <v>107</v>
      </c>
      <c r="D319" s="15" t="s">
        <v>108</v>
      </c>
      <c r="E319" s="15"/>
      <c r="F319" s="15"/>
      <c r="G319" s="15" t="s">
        <v>167</v>
      </c>
      <c r="H319" s="15" t="s">
        <v>153</v>
      </c>
      <c r="I319" s="15"/>
      <c r="J319" s="15" t="s">
        <v>1030</v>
      </c>
      <c r="K319" s="15" t="s">
        <v>1031</v>
      </c>
      <c r="L319" s="15" t="s">
        <v>114</v>
      </c>
      <c r="M319" s="15" t="s">
        <v>1191</v>
      </c>
      <c r="N319" s="15" t="s">
        <v>126</v>
      </c>
      <c r="O319" s="15" t="s">
        <v>127</v>
      </c>
    </row>
    <row r="320" spans="1:15" s="14" customFormat="1" x14ac:dyDescent="0.25">
      <c r="A320" s="15" t="s">
        <v>1192</v>
      </c>
      <c r="B320" s="15" t="s">
        <v>225</v>
      </c>
      <c r="C320" s="15" t="s">
        <v>144</v>
      </c>
      <c r="D320" s="15" t="s">
        <v>166</v>
      </c>
      <c r="E320" s="15"/>
      <c r="F320" s="15"/>
      <c r="G320" s="15"/>
      <c r="H320" s="15"/>
      <c r="I320" s="15"/>
      <c r="J320" s="15" t="s">
        <v>139</v>
      </c>
      <c r="K320" s="15" t="s">
        <v>139</v>
      </c>
      <c r="L320" s="15" t="s">
        <v>168</v>
      </c>
      <c r="M320" s="15" t="s">
        <v>1195</v>
      </c>
      <c r="N320" s="15" t="s">
        <v>319</v>
      </c>
      <c r="O320" s="15" t="s">
        <v>642</v>
      </c>
    </row>
    <row r="321" spans="1:15" s="14" customFormat="1" x14ac:dyDescent="0.25">
      <c r="A321" s="15" t="s">
        <v>1196</v>
      </c>
      <c r="B321" s="15" t="s">
        <v>305</v>
      </c>
      <c r="C321" s="15" t="s">
        <v>144</v>
      </c>
      <c r="D321" s="15" t="s">
        <v>166</v>
      </c>
      <c r="E321" s="15"/>
      <c r="F321" s="15"/>
      <c r="G321" s="15"/>
      <c r="H321" s="15"/>
      <c r="I321" s="15"/>
      <c r="J321" s="15" t="s">
        <v>139</v>
      </c>
      <c r="K321" s="15" t="s">
        <v>139</v>
      </c>
      <c r="L321" s="15" t="s">
        <v>114</v>
      </c>
      <c r="M321" s="15" t="s">
        <v>1199</v>
      </c>
      <c r="N321" s="15" t="s">
        <v>945</v>
      </c>
      <c r="O321" s="15" t="s">
        <v>946</v>
      </c>
    </row>
    <row r="322" spans="1:15" s="14" customFormat="1" x14ac:dyDescent="0.25">
      <c r="A322" s="15" t="s">
        <v>1200</v>
      </c>
      <c r="B322" s="15" t="s">
        <v>106</v>
      </c>
      <c r="C322" s="15" t="s">
        <v>107</v>
      </c>
      <c r="D322" s="15" t="s">
        <v>108</v>
      </c>
      <c r="E322" s="15"/>
      <c r="F322" s="15"/>
      <c r="G322" s="15" t="s">
        <v>131</v>
      </c>
      <c r="H322" s="15" t="s">
        <v>110</v>
      </c>
      <c r="I322" s="15" t="s">
        <v>1201</v>
      </c>
      <c r="J322" s="15" t="s">
        <v>499</v>
      </c>
      <c r="K322" s="15" t="s">
        <v>500</v>
      </c>
      <c r="L322" s="15" t="s">
        <v>114</v>
      </c>
      <c r="M322" s="15" t="s">
        <v>1202</v>
      </c>
      <c r="N322" s="15" t="s">
        <v>126</v>
      </c>
      <c r="O322" s="15" t="s">
        <v>350</v>
      </c>
    </row>
    <row r="323" spans="1:15" s="14" customFormat="1" x14ac:dyDescent="0.25">
      <c r="A323" s="15" t="s">
        <v>1203</v>
      </c>
      <c r="B323" s="15" t="s">
        <v>106</v>
      </c>
      <c r="C323" s="15" t="s">
        <v>107</v>
      </c>
      <c r="D323" s="15" t="s">
        <v>108</v>
      </c>
      <c r="E323" s="15"/>
      <c r="F323" s="15"/>
      <c r="G323" s="15" t="s">
        <v>131</v>
      </c>
      <c r="H323" s="15" t="s">
        <v>110</v>
      </c>
      <c r="I323" s="15" t="s">
        <v>1201</v>
      </c>
      <c r="J323" s="15" t="s">
        <v>499</v>
      </c>
      <c r="K323" s="15" t="s">
        <v>500</v>
      </c>
      <c r="L323" s="15" t="s">
        <v>114</v>
      </c>
      <c r="M323" s="15" t="s">
        <v>1204</v>
      </c>
      <c r="N323" s="15" t="s">
        <v>126</v>
      </c>
      <c r="O323" s="15" t="s">
        <v>350</v>
      </c>
    </row>
    <row r="324" spans="1:15" s="14" customFormat="1" x14ac:dyDescent="0.25">
      <c r="A324" s="15" t="s">
        <v>1205</v>
      </c>
      <c r="B324" s="15" t="s">
        <v>106</v>
      </c>
      <c r="C324" s="15" t="s">
        <v>107</v>
      </c>
      <c r="D324" s="15" t="s">
        <v>108</v>
      </c>
      <c r="E324" s="15"/>
      <c r="F324" s="15"/>
      <c r="G324" s="15" t="s">
        <v>134</v>
      </c>
      <c r="H324" s="15" t="s">
        <v>110</v>
      </c>
      <c r="I324" s="15" t="s">
        <v>1201</v>
      </c>
      <c r="J324" s="15" t="s">
        <v>499</v>
      </c>
      <c r="K324" s="15" t="s">
        <v>500</v>
      </c>
      <c r="L324" s="15" t="s">
        <v>114</v>
      </c>
      <c r="M324" s="15" t="s">
        <v>1206</v>
      </c>
      <c r="N324" s="15" t="s">
        <v>126</v>
      </c>
      <c r="O324" s="15" t="s">
        <v>350</v>
      </c>
    </row>
    <row r="325" spans="1:15" s="14" customFormat="1" ht="30" x14ac:dyDescent="0.25">
      <c r="A325" s="15" t="s">
        <v>1207</v>
      </c>
      <c r="B325" s="15" t="s">
        <v>106</v>
      </c>
      <c r="C325" s="15" t="s">
        <v>107</v>
      </c>
      <c r="D325" s="15" t="s">
        <v>514</v>
      </c>
      <c r="E325" s="15"/>
      <c r="F325" s="15"/>
      <c r="G325" s="15"/>
      <c r="H325" s="15"/>
      <c r="I325" s="15" t="s">
        <v>546</v>
      </c>
      <c r="J325" s="15" t="s">
        <v>547</v>
      </c>
      <c r="K325" s="15" t="s">
        <v>548</v>
      </c>
      <c r="L325" s="15" t="s">
        <v>518</v>
      </c>
      <c r="M325" s="15" t="s">
        <v>1208</v>
      </c>
      <c r="N325" s="15" t="s">
        <v>522</v>
      </c>
      <c r="O325" s="15" t="s">
        <v>523</v>
      </c>
    </row>
    <row r="326" spans="1:15" s="14" customFormat="1" x14ac:dyDescent="0.25">
      <c r="A326" s="15" t="s">
        <v>1209</v>
      </c>
      <c r="B326" s="15" t="s">
        <v>106</v>
      </c>
      <c r="C326" s="15" t="s">
        <v>107</v>
      </c>
      <c r="D326" s="15" t="s">
        <v>108</v>
      </c>
      <c r="E326" s="15"/>
      <c r="F326" s="15"/>
      <c r="G326" s="15"/>
      <c r="H326" s="15"/>
      <c r="I326" s="15" t="s">
        <v>1201</v>
      </c>
      <c r="J326" s="15" t="s">
        <v>499</v>
      </c>
      <c r="K326" s="15" t="s">
        <v>500</v>
      </c>
      <c r="L326" s="15" t="s">
        <v>114</v>
      </c>
      <c r="M326" s="15" t="s">
        <v>1210</v>
      </c>
      <c r="N326" s="15" t="s">
        <v>126</v>
      </c>
      <c r="O326" s="15" t="s">
        <v>350</v>
      </c>
    </row>
    <row r="327" spans="1:15" s="14" customFormat="1" x14ac:dyDescent="0.25">
      <c r="A327" s="15" t="s">
        <v>1211</v>
      </c>
      <c r="B327" s="15" t="s">
        <v>106</v>
      </c>
      <c r="C327" s="15" t="s">
        <v>107</v>
      </c>
      <c r="D327" s="15" t="s">
        <v>108</v>
      </c>
      <c r="E327" s="15"/>
      <c r="F327" s="15"/>
      <c r="G327" s="15"/>
      <c r="H327" s="15"/>
      <c r="I327" s="15" t="s">
        <v>776</v>
      </c>
      <c r="J327" s="15" t="s">
        <v>847</v>
      </c>
      <c r="K327" s="15" t="s">
        <v>725</v>
      </c>
      <c r="L327" s="15" t="s">
        <v>114</v>
      </c>
      <c r="M327" s="15" t="s">
        <v>1212</v>
      </c>
      <c r="N327" s="15" t="s">
        <v>126</v>
      </c>
      <c r="O327" s="15" t="s">
        <v>350</v>
      </c>
    </row>
    <row r="328" spans="1:15" s="14" customFormat="1" x14ac:dyDescent="0.25">
      <c r="A328" s="15" t="s">
        <v>1213</v>
      </c>
      <c r="B328" s="15" t="s">
        <v>106</v>
      </c>
      <c r="C328" s="15" t="s">
        <v>107</v>
      </c>
      <c r="D328" s="15" t="s">
        <v>108</v>
      </c>
      <c r="E328" s="15"/>
      <c r="F328" s="15"/>
      <c r="G328" s="15"/>
      <c r="H328" s="15"/>
      <c r="I328" s="15" t="s">
        <v>776</v>
      </c>
      <c r="J328" s="15" t="s">
        <v>499</v>
      </c>
      <c r="K328" s="15" t="s">
        <v>500</v>
      </c>
      <c r="L328" s="15" t="s">
        <v>114</v>
      </c>
      <c r="M328" s="15" t="s">
        <v>1214</v>
      </c>
      <c r="N328" s="15" t="s">
        <v>126</v>
      </c>
      <c r="O328" s="15" t="s">
        <v>350</v>
      </c>
    </row>
    <row r="329" spans="1:15" s="14" customFormat="1" x14ac:dyDescent="0.25">
      <c r="A329" s="15" t="s">
        <v>1215</v>
      </c>
      <c r="B329" s="15" t="s">
        <v>106</v>
      </c>
      <c r="C329" s="15" t="s">
        <v>107</v>
      </c>
      <c r="D329" s="15" t="s">
        <v>108</v>
      </c>
      <c r="E329" s="15"/>
      <c r="F329" s="15"/>
      <c r="G329" s="15" t="s">
        <v>131</v>
      </c>
      <c r="H329" s="15" t="s">
        <v>110</v>
      </c>
      <c r="I329" s="15" t="s">
        <v>776</v>
      </c>
      <c r="J329" s="15" t="s">
        <v>499</v>
      </c>
      <c r="K329" s="15" t="s">
        <v>500</v>
      </c>
      <c r="L329" s="15" t="s">
        <v>114</v>
      </c>
      <c r="M329" s="15" t="s">
        <v>1216</v>
      </c>
      <c r="N329" s="15" t="s">
        <v>126</v>
      </c>
      <c r="O329" s="15" t="s">
        <v>350</v>
      </c>
    </row>
    <row r="330" spans="1:15" s="14" customFormat="1" ht="30" x14ac:dyDescent="0.25">
      <c r="A330" s="15" t="s">
        <v>1217</v>
      </c>
      <c r="B330" s="15" t="s">
        <v>106</v>
      </c>
      <c r="C330" s="15" t="s">
        <v>107</v>
      </c>
      <c r="D330" s="15" t="s">
        <v>108</v>
      </c>
      <c r="E330" s="15"/>
      <c r="F330" s="15"/>
      <c r="G330" s="15"/>
      <c r="H330" s="15"/>
      <c r="I330" s="15" t="s">
        <v>1218</v>
      </c>
      <c r="J330" s="15" t="s">
        <v>112</v>
      </c>
      <c r="K330" s="15" t="s">
        <v>113</v>
      </c>
      <c r="L330" s="15" t="s">
        <v>114</v>
      </c>
      <c r="M330" s="15" t="s">
        <v>1221</v>
      </c>
      <c r="N330" s="15" t="s">
        <v>118</v>
      </c>
      <c r="O330" s="15" t="s">
        <v>119</v>
      </c>
    </row>
    <row r="331" spans="1:15" s="14" customFormat="1" x14ac:dyDescent="0.25">
      <c r="A331" s="15" t="s">
        <v>1222</v>
      </c>
      <c r="B331" s="15" t="s">
        <v>106</v>
      </c>
      <c r="C331" s="15" t="s">
        <v>144</v>
      </c>
      <c r="D331" s="15" t="s">
        <v>197</v>
      </c>
      <c r="E331" s="15"/>
      <c r="F331" s="15"/>
      <c r="G331" s="15"/>
      <c r="H331" s="15"/>
      <c r="I331" s="15"/>
      <c r="J331" s="15" t="s">
        <v>139</v>
      </c>
      <c r="K331" s="15" t="s">
        <v>139</v>
      </c>
      <c r="L331" s="15" t="s">
        <v>198</v>
      </c>
      <c r="M331" s="15" t="s">
        <v>1225</v>
      </c>
      <c r="N331" s="15" t="s">
        <v>687</v>
      </c>
      <c r="O331" s="15" t="s">
        <v>688</v>
      </c>
    </row>
    <row r="332" spans="1:15" s="14" customFormat="1" x14ac:dyDescent="0.25">
      <c r="A332" s="15" t="s">
        <v>1226</v>
      </c>
      <c r="B332" s="15" t="s">
        <v>305</v>
      </c>
      <c r="C332" s="15" t="s">
        <v>144</v>
      </c>
      <c r="D332" s="15" t="s">
        <v>108</v>
      </c>
      <c r="E332" s="15"/>
      <c r="F332" s="15"/>
      <c r="G332" s="15"/>
      <c r="H332" s="15"/>
      <c r="I332" s="15"/>
      <c r="J332" s="15" t="s">
        <v>139</v>
      </c>
      <c r="K332" s="15" t="s">
        <v>139</v>
      </c>
      <c r="L332" s="15" t="s">
        <v>114</v>
      </c>
      <c r="M332" s="15" t="s">
        <v>1226</v>
      </c>
      <c r="N332" s="15" t="s">
        <v>118</v>
      </c>
      <c r="O332" s="15" t="s">
        <v>231</v>
      </c>
    </row>
    <row r="333" spans="1:15" s="14" customFormat="1" ht="120" x14ac:dyDescent="0.25">
      <c r="A333" s="15" t="s">
        <v>1229</v>
      </c>
      <c r="B333" s="15" t="s">
        <v>175</v>
      </c>
      <c r="C333" s="15" t="s">
        <v>107</v>
      </c>
      <c r="D333" s="15" t="s">
        <v>166</v>
      </c>
      <c r="E333" s="15"/>
      <c r="F333" s="15"/>
      <c r="G333" s="15"/>
      <c r="H333" s="15"/>
      <c r="I333" s="15"/>
      <c r="J333" s="15" t="s">
        <v>1230</v>
      </c>
      <c r="K333" s="15" t="s">
        <v>1231</v>
      </c>
      <c r="L333" s="15" t="s">
        <v>168</v>
      </c>
      <c r="M333" s="15" t="s">
        <v>1234</v>
      </c>
      <c r="N333" s="15" t="s">
        <v>1235</v>
      </c>
      <c r="O333" s="15" t="s">
        <v>1236</v>
      </c>
    </row>
    <row r="334" spans="1:15" s="14" customFormat="1" ht="30" x14ac:dyDescent="0.25">
      <c r="A334" s="15" t="s">
        <v>1237</v>
      </c>
      <c r="B334" s="15" t="s">
        <v>106</v>
      </c>
      <c r="C334" s="15" t="s">
        <v>107</v>
      </c>
      <c r="D334" s="15" t="s">
        <v>166</v>
      </c>
      <c r="E334" s="15"/>
      <c r="F334" s="15"/>
      <c r="G334" s="15"/>
      <c r="H334" s="15"/>
      <c r="I334" s="15" t="s">
        <v>1238</v>
      </c>
      <c r="J334" s="15" t="s">
        <v>1239</v>
      </c>
      <c r="K334" s="15" t="s">
        <v>1240</v>
      </c>
      <c r="L334" s="15" t="s">
        <v>168</v>
      </c>
      <c r="M334" s="15" t="s">
        <v>1243</v>
      </c>
      <c r="N334" s="15" t="s">
        <v>278</v>
      </c>
      <c r="O334" s="15" t="s">
        <v>1058</v>
      </c>
    </row>
    <row r="335" spans="1:15" s="14" customFormat="1" ht="30" x14ac:dyDescent="0.25">
      <c r="A335" s="15" t="s">
        <v>1244</v>
      </c>
      <c r="B335" s="15" t="s">
        <v>106</v>
      </c>
      <c r="C335" s="15" t="s">
        <v>107</v>
      </c>
      <c r="D335" s="15" t="s">
        <v>108</v>
      </c>
      <c r="E335" s="15" t="s">
        <v>109</v>
      </c>
      <c r="F335" s="15" t="s">
        <v>110</v>
      </c>
      <c r="G335" s="15" t="s">
        <v>109</v>
      </c>
      <c r="H335" s="15" t="s">
        <v>153</v>
      </c>
      <c r="I335" s="15"/>
      <c r="J335" s="15" t="s">
        <v>1245</v>
      </c>
      <c r="K335" s="15" t="s">
        <v>725</v>
      </c>
      <c r="L335" s="15" t="s">
        <v>114</v>
      </c>
      <c r="M335" s="15" t="s">
        <v>1248</v>
      </c>
      <c r="N335" s="15" t="s">
        <v>118</v>
      </c>
      <c r="O335" s="15" t="s">
        <v>238</v>
      </c>
    </row>
    <row r="336" spans="1:15" s="14" customFormat="1" x14ac:dyDescent="0.25">
      <c r="A336" s="15" t="s">
        <v>1249</v>
      </c>
      <c r="B336" s="15" t="s">
        <v>121</v>
      </c>
      <c r="C336" s="15" t="s">
        <v>107</v>
      </c>
      <c r="D336" s="15" t="s">
        <v>166</v>
      </c>
      <c r="E336" s="15"/>
      <c r="F336" s="15"/>
      <c r="G336" s="15"/>
      <c r="H336" s="15"/>
      <c r="I336" s="15"/>
      <c r="J336" s="15" t="s">
        <v>1250</v>
      </c>
      <c r="K336" s="15" t="s">
        <v>1251</v>
      </c>
      <c r="L336" s="15" t="s">
        <v>168</v>
      </c>
      <c r="M336" s="15" t="s">
        <v>1252</v>
      </c>
      <c r="N336" s="15" t="s">
        <v>172</v>
      </c>
      <c r="O336" s="15" t="s">
        <v>497</v>
      </c>
    </row>
    <row r="337" spans="1:15" s="14" customFormat="1" ht="75" x14ac:dyDescent="0.25">
      <c r="A337" s="15" t="s">
        <v>1253</v>
      </c>
      <c r="B337" s="15" t="s">
        <v>106</v>
      </c>
      <c r="C337" s="15" t="s">
        <v>107</v>
      </c>
      <c r="D337" s="15" t="s">
        <v>108</v>
      </c>
      <c r="E337" s="15"/>
      <c r="F337" s="15"/>
      <c r="G337" s="15"/>
      <c r="H337" s="15"/>
      <c r="I337" s="15" t="s">
        <v>1254</v>
      </c>
      <c r="J337" s="15" t="s">
        <v>306</v>
      </c>
      <c r="K337" s="15" t="s">
        <v>307</v>
      </c>
      <c r="L337" s="15" t="s">
        <v>114</v>
      </c>
      <c r="M337" s="15" t="s">
        <v>1257</v>
      </c>
      <c r="N337" s="15" t="s">
        <v>126</v>
      </c>
      <c r="O337" s="15" t="s">
        <v>311</v>
      </c>
    </row>
    <row r="338" spans="1:15" s="14" customFormat="1" ht="30" x14ac:dyDescent="0.25">
      <c r="A338" s="15" t="s">
        <v>1258</v>
      </c>
      <c r="B338" s="15" t="s">
        <v>178</v>
      </c>
      <c r="C338" s="15" t="s">
        <v>107</v>
      </c>
      <c r="D338" s="15" t="s">
        <v>197</v>
      </c>
      <c r="E338" s="15"/>
      <c r="F338" s="15"/>
      <c r="G338" s="15"/>
      <c r="H338" s="15"/>
      <c r="I338" s="15"/>
      <c r="J338" s="15" t="s">
        <v>1259</v>
      </c>
      <c r="K338" s="15" t="s">
        <v>1260</v>
      </c>
      <c r="L338" s="15" t="s">
        <v>114</v>
      </c>
      <c r="M338" s="15" t="s">
        <v>1261</v>
      </c>
      <c r="N338" s="15" t="s">
        <v>189</v>
      </c>
      <c r="O338" s="15" t="s">
        <v>195</v>
      </c>
    </row>
    <row r="339" spans="1:15" s="14" customFormat="1" x14ac:dyDescent="0.25">
      <c r="A339" s="15" t="s">
        <v>1262</v>
      </c>
      <c r="B339" s="15" t="s">
        <v>106</v>
      </c>
      <c r="C339" s="15" t="s">
        <v>144</v>
      </c>
      <c r="D339" s="15" t="s">
        <v>108</v>
      </c>
      <c r="E339" s="15"/>
      <c r="F339" s="15"/>
      <c r="G339" s="15"/>
      <c r="H339" s="15"/>
      <c r="I339" s="15"/>
      <c r="J339" s="15" t="s">
        <v>139</v>
      </c>
      <c r="K339" s="15" t="s">
        <v>139</v>
      </c>
      <c r="L339" s="15" t="s">
        <v>114</v>
      </c>
      <c r="M339" s="15" t="s">
        <v>1265</v>
      </c>
      <c r="N339" s="15" t="s">
        <v>126</v>
      </c>
      <c r="O339" s="15" t="s">
        <v>142</v>
      </c>
    </row>
    <row r="340" spans="1:15" s="14" customFormat="1" x14ac:dyDescent="0.25">
      <c r="A340" s="15" t="s">
        <v>1266</v>
      </c>
      <c r="B340" s="15" t="s">
        <v>106</v>
      </c>
      <c r="C340" s="15" t="s">
        <v>144</v>
      </c>
      <c r="D340" s="15" t="s">
        <v>108</v>
      </c>
      <c r="E340" s="15"/>
      <c r="F340" s="15"/>
      <c r="G340" s="15"/>
      <c r="H340" s="15"/>
      <c r="I340" s="15"/>
      <c r="J340" s="15" t="s">
        <v>139</v>
      </c>
      <c r="K340" s="15" t="s">
        <v>139</v>
      </c>
      <c r="L340" s="15" t="s">
        <v>114</v>
      </c>
      <c r="M340" s="15" t="s">
        <v>1267</v>
      </c>
      <c r="N340" s="15" t="s">
        <v>126</v>
      </c>
      <c r="O340" s="15" t="s">
        <v>142</v>
      </c>
    </row>
    <row r="341" spans="1:15" s="14" customFormat="1" ht="30" x14ac:dyDescent="0.25">
      <c r="A341" s="15" t="s">
        <v>1268</v>
      </c>
      <c r="B341" s="15" t="s">
        <v>106</v>
      </c>
      <c r="C341" s="15" t="s">
        <v>107</v>
      </c>
      <c r="D341" s="15" t="s">
        <v>108</v>
      </c>
      <c r="E341" s="15"/>
      <c r="F341" s="15"/>
      <c r="G341" s="15" t="s">
        <v>167</v>
      </c>
      <c r="H341" s="15" t="s">
        <v>153</v>
      </c>
      <c r="I341" s="15" t="s">
        <v>1269</v>
      </c>
      <c r="J341" s="15" t="s">
        <v>162</v>
      </c>
      <c r="K341" s="15" t="s">
        <v>1270</v>
      </c>
      <c r="L341" s="15" t="s">
        <v>114</v>
      </c>
      <c r="M341" s="15" t="s">
        <v>1273</v>
      </c>
      <c r="N341" s="15" t="s">
        <v>118</v>
      </c>
      <c r="O341" s="15" t="s">
        <v>119</v>
      </c>
    </row>
    <row r="342" spans="1:15" s="14" customFormat="1" x14ac:dyDescent="0.25">
      <c r="A342" s="15" t="s">
        <v>1274</v>
      </c>
      <c r="B342" s="15" t="s">
        <v>106</v>
      </c>
      <c r="C342" s="15" t="s">
        <v>144</v>
      </c>
      <c r="D342" s="15" t="s">
        <v>166</v>
      </c>
      <c r="E342" s="15"/>
      <c r="F342" s="15"/>
      <c r="G342" s="15"/>
      <c r="H342" s="15"/>
      <c r="I342" s="15"/>
      <c r="J342" s="15" t="s">
        <v>139</v>
      </c>
      <c r="K342" s="15" t="s">
        <v>139</v>
      </c>
      <c r="L342" s="15" t="s">
        <v>941</v>
      </c>
      <c r="M342" s="15" t="s">
        <v>1277</v>
      </c>
      <c r="N342" s="15" t="s">
        <v>945</v>
      </c>
      <c r="O342" s="15" t="s">
        <v>946</v>
      </c>
    </row>
    <row r="343" spans="1:15" s="14" customFormat="1" ht="30" x14ac:dyDescent="0.25">
      <c r="A343" s="15" t="s">
        <v>1278</v>
      </c>
      <c r="B343" s="15" t="s">
        <v>106</v>
      </c>
      <c r="C343" s="15" t="s">
        <v>107</v>
      </c>
      <c r="D343" s="15" t="s">
        <v>108</v>
      </c>
      <c r="E343" s="15"/>
      <c r="F343" s="15"/>
      <c r="G343" s="15"/>
      <c r="H343" s="15"/>
      <c r="I343" s="15" t="s">
        <v>1279</v>
      </c>
      <c r="J343" s="15" t="s">
        <v>1280</v>
      </c>
      <c r="K343" s="15" t="s">
        <v>1281</v>
      </c>
      <c r="L343" s="15" t="s">
        <v>114</v>
      </c>
      <c r="M343" s="15" t="s">
        <v>1284</v>
      </c>
      <c r="N343" s="15" t="s">
        <v>118</v>
      </c>
      <c r="O343" s="15" t="s">
        <v>231</v>
      </c>
    </row>
    <row r="344" spans="1:15" s="14" customFormat="1" x14ac:dyDescent="0.25">
      <c r="A344" s="15" t="s">
        <v>1285</v>
      </c>
      <c r="B344" s="15" t="s">
        <v>106</v>
      </c>
      <c r="C344" s="15" t="s">
        <v>107</v>
      </c>
      <c r="D344" s="15" t="s">
        <v>166</v>
      </c>
      <c r="E344" s="15"/>
      <c r="F344" s="15"/>
      <c r="G344" s="15"/>
      <c r="H344" s="15"/>
      <c r="I344" s="15"/>
      <c r="J344" s="15" t="s">
        <v>939</v>
      </c>
      <c r="K344" s="15" t="s">
        <v>940</v>
      </c>
      <c r="L344" s="15" t="s">
        <v>941</v>
      </c>
      <c r="M344" s="15" t="s">
        <v>1286</v>
      </c>
      <c r="N344" s="15" t="s">
        <v>945</v>
      </c>
      <c r="O344" s="15" t="s">
        <v>946</v>
      </c>
    </row>
    <row r="345" spans="1:15" s="14" customFormat="1" x14ac:dyDescent="0.25">
      <c r="A345" s="15" t="s">
        <v>1287</v>
      </c>
      <c r="B345" s="15" t="s">
        <v>106</v>
      </c>
      <c r="C345" s="15" t="s">
        <v>107</v>
      </c>
      <c r="D345" s="15" t="s">
        <v>514</v>
      </c>
      <c r="E345" s="15"/>
      <c r="F345" s="15"/>
      <c r="G345" s="15"/>
      <c r="H345" s="15"/>
      <c r="I345" s="15"/>
      <c r="J345" s="15" t="s">
        <v>547</v>
      </c>
      <c r="K345" s="15" t="s">
        <v>548</v>
      </c>
      <c r="L345" s="15" t="s">
        <v>518</v>
      </c>
      <c r="M345" s="15" t="s">
        <v>1288</v>
      </c>
      <c r="N345" s="15" t="s">
        <v>522</v>
      </c>
      <c r="O345" s="15" t="s">
        <v>523</v>
      </c>
    </row>
    <row r="346" spans="1:15" s="14" customFormat="1" ht="30" x14ac:dyDescent="0.25">
      <c r="A346" s="15" t="s">
        <v>1289</v>
      </c>
      <c r="B346" s="15" t="s">
        <v>161</v>
      </c>
      <c r="C346" s="15" t="s">
        <v>107</v>
      </c>
      <c r="D346" s="15" t="s">
        <v>166</v>
      </c>
      <c r="E346" s="15"/>
      <c r="F346" s="15"/>
      <c r="G346" s="15"/>
      <c r="H346" s="15"/>
      <c r="I346" s="15"/>
      <c r="J346" s="15" t="s">
        <v>1290</v>
      </c>
      <c r="K346" s="15" t="s">
        <v>1291</v>
      </c>
      <c r="L346" s="15" t="s">
        <v>168</v>
      </c>
      <c r="M346" s="15" t="s">
        <v>1294</v>
      </c>
      <c r="N346" s="15" t="s">
        <v>189</v>
      </c>
      <c r="O346" s="15" t="s">
        <v>488</v>
      </c>
    </row>
    <row r="347" spans="1:15" s="14" customFormat="1" ht="30" x14ac:dyDescent="0.25">
      <c r="A347" s="15" t="s">
        <v>1295</v>
      </c>
      <c r="B347" s="15" t="s">
        <v>175</v>
      </c>
      <c r="C347" s="15" t="s">
        <v>107</v>
      </c>
      <c r="D347" s="15" t="s">
        <v>166</v>
      </c>
      <c r="E347" s="15"/>
      <c r="F347" s="15"/>
      <c r="G347" s="15"/>
      <c r="H347" s="15"/>
      <c r="I347" s="15"/>
      <c r="J347" s="15" t="s">
        <v>993</v>
      </c>
      <c r="K347" s="15" t="s">
        <v>994</v>
      </c>
      <c r="L347" s="15" t="s">
        <v>114</v>
      </c>
      <c r="M347" s="15" t="s">
        <v>1298</v>
      </c>
      <c r="N347" s="15" t="s">
        <v>189</v>
      </c>
      <c r="O347" s="15" t="s">
        <v>190</v>
      </c>
    </row>
    <row r="348" spans="1:15" s="14" customFormat="1" x14ac:dyDescent="0.25">
      <c r="A348" s="15" t="s">
        <v>1299</v>
      </c>
      <c r="B348" s="15" t="s">
        <v>225</v>
      </c>
      <c r="C348" s="15" t="s">
        <v>144</v>
      </c>
      <c r="D348" s="15" t="s">
        <v>166</v>
      </c>
      <c r="E348" s="15"/>
      <c r="F348" s="15"/>
      <c r="G348" s="15"/>
      <c r="H348" s="15"/>
      <c r="I348" s="15"/>
      <c r="J348" s="15" t="s">
        <v>139</v>
      </c>
      <c r="K348" s="15" t="s">
        <v>139</v>
      </c>
      <c r="L348" s="15" t="s">
        <v>941</v>
      </c>
      <c r="M348" s="15" t="s">
        <v>1302</v>
      </c>
      <c r="N348" s="15" t="s">
        <v>945</v>
      </c>
      <c r="O348" s="15" t="s">
        <v>946</v>
      </c>
    </row>
    <row r="349" spans="1:15" s="14" customFormat="1" ht="30" x14ac:dyDescent="0.25">
      <c r="A349" s="15" t="s">
        <v>1303</v>
      </c>
      <c r="B349" s="15" t="s">
        <v>106</v>
      </c>
      <c r="C349" s="15" t="s">
        <v>107</v>
      </c>
      <c r="D349" s="15" t="s">
        <v>166</v>
      </c>
      <c r="E349" s="15"/>
      <c r="F349" s="15"/>
      <c r="G349" s="15"/>
      <c r="H349" s="15"/>
      <c r="I349" s="15" t="s">
        <v>1304</v>
      </c>
      <c r="J349" s="15" t="s">
        <v>1305</v>
      </c>
      <c r="K349" s="15" t="s">
        <v>453</v>
      </c>
      <c r="L349" s="15" t="s">
        <v>168</v>
      </c>
      <c r="M349" s="15" t="s">
        <v>1303</v>
      </c>
      <c r="N349" s="15" t="s">
        <v>118</v>
      </c>
      <c r="O349" s="15" t="s">
        <v>238</v>
      </c>
    </row>
    <row r="350" spans="1:15" s="14" customFormat="1" x14ac:dyDescent="0.25">
      <c r="A350" s="15" t="s">
        <v>1308</v>
      </c>
      <c r="B350" s="15" t="s">
        <v>106</v>
      </c>
      <c r="C350" s="15" t="s">
        <v>144</v>
      </c>
      <c r="D350" s="15" t="s">
        <v>166</v>
      </c>
      <c r="E350" s="15"/>
      <c r="F350" s="15"/>
      <c r="G350" s="15"/>
      <c r="H350" s="15"/>
      <c r="I350" s="15"/>
      <c r="J350" s="15" t="s">
        <v>139</v>
      </c>
      <c r="K350" s="15" t="s">
        <v>139</v>
      </c>
      <c r="L350" s="15" t="s">
        <v>941</v>
      </c>
      <c r="M350" s="15" t="s">
        <v>1309</v>
      </c>
      <c r="N350" s="15" t="s">
        <v>945</v>
      </c>
      <c r="O350" s="15" t="s">
        <v>946</v>
      </c>
    </row>
    <row r="351" spans="1:15" s="14" customFormat="1" x14ac:dyDescent="0.25">
      <c r="A351" s="15" t="s">
        <v>1310</v>
      </c>
      <c r="B351" s="15" t="s">
        <v>106</v>
      </c>
      <c r="C351" s="15" t="s">
        <v>144</v>
      </c>
      <c r="D351" s="15" t="s">
        <v>514</v>
      </c>
      <c r="E351" s="15"/>
      <c r="F351" s="15"/>
      <c r="G351" s="15"/>
      <c r="H351" s="15"/>
      <c r="I351" s="15" t="s">
        <v>552</v>
      </c>
      <c r="J351" s="15" t="s">
        <v>139</v>
      </c>
      <c r="K351" s="15" t="s">
        <v>139</v>
      </c>
      <c r="L351" s="15" t="s">
        <v>725</v>
      </c>
      <c r="M351" s="15" t="s">
        <v>1311</v>
      </c>
      <c r="N351" s="15" t="s">
        <v>522</v>
      </c>
      <c r="O351" s="15" t="s">
        <v>523</v>
      </c>
    </row>
    <row r="352" spans="1:15" s="14" customFormat="1" ht="30" x14ac:dyDescent="0.25">
      <c r="A352" s="15" t="s">
        <v>1312</v>
      </c>
      <c r="B352" s="15" t="s">
        <v>106</v>
      </c>
      <c r="C352" s="15" t="s">
        <v>107</v>
      </c>
      <c r="D352" s="15" t="s">
        <v>108</v>
      </c>
      <c r="E352" s="15"/>
      <c r="F352" s="15"/>
      <c r="G352" s="15"/>
      <c r="H352" s="15"/>
      <c r="I352" s="15" t="s">
        <v>924</v>
      </c>
      <c r="J352" s="15" t="s">
        <v>257</v>
      </c>
      <c r="K352" s="15" t="s">
        <v>258</v>
      </c>
      <c r="L352" s="15" t="s">
        <v>114</v>
      </c>
      <c r="M352" s="15" t="s">
        <v>1313</v>
      </c>
      <c r="N352" s="15" t="s">
        <v>189</v>
      </c>
      <c r="O352" s="15" t="s">
        <v>732</v>
      </c>
    </row>
    <row r="353" spans="1:15" s="14" customFormat="1" ht="30" x14ac:dyDescent="0.25">
      <c r="A353" s="15" t="s">
        <v>1314</v>
      </c>
      <c r="B353" s="15" t="s">
        <v>178</v>
      </c>
      <c r="C353" s="15" t="s">
        <v>144</v>
      </c>
      <c r="D353" s="15" t="s">
        <v>690</v>
      </c>
      <c r="E353" s="15"/>
      <c r="F353" s="15"/>
      <c r="G353" s="15" t="s">
        <v>109</v>
      </c>
      <c r="H353" s="15" t="s">
        <v>135</v>
      </c>
      <c r="I353" s="15"/>
      <c r="J353" s="15" t="s">
        <v>139</v>
      </c>
      <c r="K353" s="15" t="s">
        <v>139</v>
      </c>
      <c r="L353" s="15" t="s">
        <v>114</v>
      </c>
      <c r="M353" s="15" t="s">
        <v>1317</v>
      </c>
      <c r="N353" s="15" t="s">
        <v>522</v>
      </c>
      <c r="O353" s="15" t="s">
        <v>1318</v>
      </c>
    </row>
    <row r="354" spans="1:15" s="14" customFormat="1" x14ac:dyDescent="0.25">
      <c r="A354" s="15" t="s">
        <v>1319</v>
      </c>
      <c r="B354" s="15" t="s">
        <v>106</v>
      </c>
      <c r="C354" s="15" t="s">
        <v>107</v>
      </c>
      <c r="D354" s="15" t="s">
        <v>197</v>
      </c>
      <c r="E354" s="15"/>
      <c r="F354" s="15"/>
      <c r="G354" s="15" t="s">
        <v>109</v>
      </c>
      <c r="H354" s="15" t="s">
        <v>135</v>
      </c>
      <c r="I354" s="15" t="s">
        <v>183</v>
      </c>
      <c r="J354" s="15" t="s">
        <v>184</v>
      </c>
      <c r="K354" s="15" t="s">
        <v>185</v>
      </c>
      <c r="L354" s="15" t="s">
        <v>114</v>
      </c>
      <c r="M354" s="15" t="s">
        <v>1319</v>
      </c>
      <c r="N354" s="15" t="s">
        <v>189</v>
      </c>
      <c r="O354" s="15" t="s">
        <v>190</v>
      </c>
    </row>
    <row r="355" spans="1:15" s="14" customFormat="1" ht="45" x14ac:dyDescent="0.25">
      <c r="A355" s="15" t="s">
        <v>1320</v>
      </c>
      <c r="B355" s="15" t="s">
        <v>106</v>
      </c>
      <c r="C355" s="15" t="s">
        <v>107</v>
      </c>
      <c r="D355" s="15" t="s">
        <v>197</v>
      </c>
      <c r="E355" s="15"/>
      <c r="F355" s="15"/>
      <c r="G355" s="15"/>
      <c r="H355" s="15"/>
      <c r="I355" s="15" t="s">
        <v>1321</v>
      </c>
      <c r="J355" s="15" t="s">
        <v>969</v>
      </c>
      <c r="K355" s="15" t="s">
        <v>970</v>
      </c>
      <c r="L355" s="15" t="s">
        <v>198</v>
      </c>
      <c r="M355" s="15" t="s">
        <v>1324</v>
      </c>
      <c r="N355" s="15" t="s">
        <v>189</v>
      </c>
      <c r="O355" s="15" t="s">
        <v>1325</v>
      </c>
    </row>
    <row r="356" spans="1:15" s="14" customFormat="1" x14ac:dyDescent="0.25">
      <c r="A356" s="15" t="s">
        <v>1326</v>
      </c>
      <c r="B356" s="15" t="s">
        <v>175</v>
      </c>
      <c r="C356" s="15" t="s">
        <v>144</v>
      </c>
      <c r="D356" s="15" t="s">
        <v>197</v>
      </c>
      <c r="E356" s="15"/>
      <c r="F356" s="15"/>
      <c r="G356" s="15" t="s">
        <v>167</v>
      </c>
      <c r="H356" s="15" t="s">
        <v>135</v>
      </c>
      <c r="I356" s="15"/>
      <c r="J356" s="15" t="s">
        <v>139</v>
      </c>
      <c r="K356" s="15" t="s">
        <v>139</v>
      </c>
      <c r="L356" s="15" t="s">
        <v>198</v>
      </c>
      <c r="M356" s="15" t="s">
        <v>1329</v>
      </c>
      <c r="N356" s="15" t="s">
        <v>319</v>
      </c>
      <c r="O356" s="15" t="s">
        <v>320</v>
      </c>
    </row>
    <row r="357" spans="1:15" s="14" customFormat="1" ht="75" x14ac:dyDescent="0.25">
      <c r="A357" s="15" t="s">
        <v>1330</v>
      </c>
      <c r="B357" s="15" t="s">
        <v>175</v>
      </c>
      <c r="C357" s="15" t="s">
        <v>107</v>
      </c>
      <c r="D357" s="15" t="s">
        <v>166</v>
      </c>
      <c r="E357" s="15"/>
      <c r="F357" s="15"/>
      <c r="G357" s="15"/>
      <c r="H357" s="15"/>
      <c r="I357" s="15"/>
      <c r="J357" s="15" t="s">
        <v>139</v>
      </c>
      <c r="K357" s="15" t="s">
        <v>139</v>
      </c>
      <c r="L357" s="15" t="s">
        <v>168</v>
      </c>
      <c r="M357" s="15" t="s">
        <v>1331</v>
      </c>
      <c r="N357" s="15" t="s">
        <v>118</v>
      </c>
      <c r="O357" s="15" t="s">
        <v>119</v>
      </c>
    </row>
    <row r="358" spans="1:15" s="14" customFormat="1" x14ac:dyDescent="0.25">
      <c r="A358" s="15" t="s">
        <v>1332</v>
      </c>
      <c r="B358" s="15" t="s">
        <v>121</v>
      </c>
      <c r="C358" s="15" t="s">
        <v>107</v>
      </c>
      <c r="D358" s="15" t="s">
        <v>166</v>
      </c>
      <c r="E358" s="15"/>
      <c r="F358" s="15"/>
      <c r="G358" s="15"/>
      <c r="H358" s="15"/>
      <c r="I358" s="15"/>
      <c r="J358" s="15" t="s">
        <v>1333</v>
      </c>
      <c r="K358" s="15" t="s">
        <v>1334</v>
      </c>
      <c r="L358" s="15" t="s">
        <v>114</v>
      </c>
      <c r="M358" s="15" t="s">
        <v>1337</v>
      </c>
      <c r="N358" s="15" t="s">
        <v>126</v>
      </c>
      <c r="O358" s="15" t="s">
        <v>1168</v>
      </c>
    </row>
    <row r="359" spans="1:15" s="14" customFormat="1" ht="45" x14ac:dyDescent="0.25">
      <c r="A359" s="15" t="s">
        <v>1338</v>
      </c>
      <c r="B359" s="15" t="s">
        <v>106</v>
      </c>
      <c r="C359" s="15" t="s">
        <v>107</v>
      </c>
      <c r="D359" s="15" t="s">
        <v>108</v>
      </c>
      <c r="E359" s="15"/>
      <c r="F359" s="15"/>
      <c r="G359" s="15" t="s">
        <v>167</v>
      </c>
      <c r="H359" s="15" t="s">
        <v>153</v>
      </c>
      <c r="I359" s="15"/>
      <c r="J359" s="15" t="s">
        <v>1339</v>
      </c>
      <c r="K359" s="15" t="s">
        <v>1340</v>
      </c>
      <c r="L359" s="15" t="s">
        <v>114</v>
      </c>
      <c r="M359" s="15" t="s">
        <v>1341</v>
      </c>
      <c r="N359" s="15" t="s">
        <v>189</v>
      </c>
      <c r="O359" s="15" t="s">
        <v>732</v>
      </c>
    </row>
    <row r="360" spans="1:15" s="14" customFormat="1" ht="135" x14ac:dyDescent="0.25">
      <c r="A360" s="15" t="s">
        <v>1342</v>
      </c>
      <c r="B360" s="15" t="s">
        <v>161</v>
      </c>
      <c r="C360" s="15" t="s">
        <v>144</v>
      </c>
      <c r="D360" s="15" t="s">
        <v>166</v>
      </c>
      <c r="E360" s="15"/>
      <c r="F360" s="15"/>
      <c r="G360" s="15"/>
      <c r="H360" s="15"/>
      <c r="I360" s="15"/>
      <c r="J360" s="15" t="s">
        <v>139</v>
      </c>
      <c r="K360" s="15" t="s">
        <v>139</v>
      </c>
      <c r="L360" s="15" t="s">
        <v>168</v>
      </c>
      <c r="M360" s="15" t="s">
        <v>1345</v>
      </c>
      <c r="N360" s="15" t="s">
        <v>118</v>
      </c>
      <c r="O360" s="15" t="s">
        <v>249</v>
      </c>
    </row>
    <row r="361" spans="1:15" s="14" customFormat="1" ht="45" x14ac:dyDescent="0.25">
      <c r="A361" s="15" t="s">
        <v>1346</v>
      </c>
      <c r="B361" s="15" t="s">
        <v>161</v>
      </c>
      <c r="C361" s="15" t="s">
        <v>144</v>
      </c>
      <c r="D361" s="15" t="s">
        <v>166</v>
      </c>
      <c r="E361" s="15"/>
      <c r="F361" s="15"/>
      <c r="G361" s="15"/>
      <c r="H361" s="15"/>
      <c r="I361" s="15"/>
      <c r="J361" s="15" t="s">
        <v>139</v>
      </c>
      <c r="K361" s="15" t="s">
        <v>139</v>
      </c>
      <c r="L361" s="15" t="s">
        <v>168</v>
      </c>
      <c r="M361" s="15" t="s">
        <v>1347</v>
      </c>
      <c r="N361" s="15" t="s">
        <v>118</v>
      </c>
      <c r="O361" s="15" t="s">
        <v>249</v>
      </c>
    </row>
    <row r="362" spans="1:15" s="14" customFormat="1" ht="45" x14ac:dyDescent="0.25">
      <c r="A362" s="15" t="s">
        <v>1348</v>
      </c>
      <c r="B362" s="15" t="s">
        <v>175</v>
      </c>
      <c r="C362" s="15" t="s">
        <v>107</v>
      </c>
      <c r="D362" s="15" t="s">
        <v>166</v>
      </c>
      <c r="E362" s="15"/>
      <c r="F362" s="15"/>
      <c r="G362" s="15"/>
      <c r="H362" s="15"/>
      <c r="I362" s="15"/>
      <c r="J362" s="15" t="s">
        <v>139</v>
      </c>
      <c r="K362" s="15" t="s">
        <v>139</v>
      </c>
      <c r="L362" s="15" t="s">
        <v>168</v>
      </c>
      <c r="M362" s="15" t="s">
        <v>1349</v>
      </c>
      <c r="N362" s="15" t="s">
        <v>118</v>
      </c>
      <c r="O362" s="15" t="s">
        <v>249</v>
      </c>
    </row>
    <row r="363" spans="1:15" s="14" customFormat="1" ht="45" x14ac:dyDescent="0.25">
      <c r="A363" s="15" t="s">
        <v>1350</v>
      </c>
      <c r="B363" s="15" t="s">
        <v>106</v>
      </c>
      <c r="C363" s="15" t="s">
        <v>144</v>
      </c>
      <c r="D363" s="15" t="s">
        <v>166</v>
      </c>
      <c r="E363" s="15"/>
      <c r="F363" s="15"/>
      <c r="G363" s="15"/>
      <c r="H363" s="15"/>
      <c r="I363" s="15" t="s">
        <v>1351</v>
      </c>
      <c r="J363" s="15" t="s">
        <v>139</v>
      </c>
      <c r="K363" s="15" t="s">
        <v>139</v>
      </c>
      <c r="L363" s="15" t="s">
        <v>168</v>
      </c>
      <c r="M363" s="15" t="s">
        <v>1352</v>
      </c>
      <c r="N363" s="15" t="s">
        <v>118</v>
      </c>
      <c r="O363" s="15" t="s">
        <v>249</v>
      </c>
    </row>
    <row r="364" spans="1:15" s="14" customFormat="1" x14ac:dyDescent="0.25">
      <c r="A364" s="15" t="s">
        <v>1353</v>
      </c>
      <c r="B364" s="15" t="s">
        <v>175</v>
      </c>
      <c r="C364" s="15" t="s">
        <v>144</v>
      </c>
      <c r="D364" s="15" t="s">
        <v>166</v>
      </c>
      <c r="E364" s="15"/>
      <c r="F364" s="15"/>
      <c r="G364" s="15"/>
      <c r="H364" s="15"/>
      <c r="I364" s="15"/>
      <c r="J364" s="15" t="s">
        <v>139</v>
      </c>
      <c r="K364" s="15" t="s">
        <v>139</v>
      </c>
      <c r="L364" s="15" t="s">
        <v>114</v>
      </c>
      <c r="M364" s="15" t="s">
        <v>1354</v>
      </c>
      <c r="N364" s="15" t="s">
        <v>278</v>
      </c>
      <c r="O364" s="15" t="s">
        <v>279</v>
      </c>
    </row>
    <row r="365" spans="1:15" s="14" customFormat="1" ht="75" x14ac:dyDescent="0.25">
      <c r="A365" s="15" t="s">
        <v>1355</v>
      </c>
      <c r="B365" s="15" t="s">
        <v>106</v>
      </c>
      <c r="C365" s="15" t="s">
        <v>107</v>
      </c>
      <c r="D365" s="15" t="s">
        <v>108</v>
      </c>
      <c r="E365" s="15"/>
      <c r="F365" s="15"/>
      <c r="G365" s="15"/>
      <c r="H365" s="15"/>
      <c r="I365" s="15" t="s">
        <v>1356</v>
      </c>
      <c r="J365" s="15" t="s">
        <v>1357</v>
      </c>
      <c r="K365" s="15" t="s">
        <v>1358</v>
      </c>
      <c r="L365" s="15" t="s">
        <v>114</v>
      </c>
      <c r="M365" s="15" t="s">
        <v>1359</v>
      </c>
      <c r="N365" s="15" t="s">
        <v>189</v>
      </c>
      <c r="O365" s="15" t="s">
        <v>195</v>
      </c>
    </row>
    <row r="366" spans="1:15" s="14" customFormat="1" ht="45" x14ac:dyDescent="0.25">
      <c r="A366" s="15" t="s">
        <v>1360</v>
      </c>
      <c r="B366" s="15" t="s">
        <v>106</v>
      </c>
      <c r="C366" s="15" t="s">
        <v>107</v>
      </c>
      <c r="D366" s="15" t="s">
        <v>514</v>
      </c>
      <c r="E366" s="15"/>
      <c r="F366" s="15"/>
      <c r="G366" s="15"/>
      <c r="H366" s="15"/>
      <c r="I366" s="15"/>
      <c r="J366" s="15" t="s">
        <v>547</v>
      </c>
      <c r="K366" s="15" t="s">
        <v>548</v>
      </c>
      <c r="L366" s="15" t="s">
        <v>518</v>
      </c>
      <c r="M366" s="15" t="s">
        <v>1361</v>
      </c>
      <c r="N366" s="15" t="s">
        <v>522</v>
      </c>
      <c r="O366" s="15" t="s">
        <v>523</v>
      </c>
    </row>
    <row r="367" spans="1:15" s="14" customFormat="1" x14ac:dyDescent="0.25">
      <c r="A367" s="15" t="s">
        <v>1362</v>
      </c>
      <c r="B367" s="15" t="s">
        <v>175</v>
      </c>
      <c r="C367" s="15" t="s">
        <v>107</v>
      </c>
      <c r="D367" s="15" t="s">
        <v>166</v>
      </c>
      <c r="E367" s="15"/>
      <c r="F367" s="15"/>
      <c r="G367" s="15"/>
      <c r="H367" s="15"/>
      <c r="I367" s="15"/>
      <c r="J367" s="15" t="s">
        <v>1363</v>
      </c>
      <c r="K367" s="15" t="s">
        <v>1364</v>
      </c>
      <c r="L367" s="15" t="s">
        <v>114</v>
      </c>
      <c r="M367" s="15" t="s">
        <v>1367</v>
      </c>
      <c r="N367" s="15" t="s">
        <v>278</v>
      </c>
      <c r="O367" s="15" t="s">
        <v>279</v>
      </c>
    </row>
    <row r="368" spans="1:15" s="14" customFormat="1" x14ac:dyDescent="0.25">
      <c r="A368" s="15" t="s">
        <v>1368</v>
      </c>
      <c r="B368" s="15" t="s">
        <v>106</v>
      </c>
      <c r="C368" s="15" t="s">
        <v>107</v>
      </c>
      <c r="D368" s="15" t="s">
        <v>108</v>
      </c>
      <c r="E368" s="15"/>
      <c r="F368" s="15"/>
      <c r="G368" s="15"/>
      <c r="H368" s="15"/>
      <c r="I368" s="15" t="s">
        <v>1201</v>
      </c>
      <c r="J368" s="15" t="s">
        <v>499</v>
      </c>
      <c r="K368" s="15" t="s">
        <v>500</v>
      </c>
      <c r="L368" s="15" t="s">
        <v>114</v>
      </c>
      <c r="M368" s="15" t="s">
        <v>1371</v>
      </c>
      <c r="N368" s="15" t="s">
        <v>189</v>
      </c>
      <c r="O368" s="15" t="s">
        <v>1175</v>
      </c>
    </row>
    <row r="369" spans="1:15" s="14" customFormat="1" ht="30" x14ac:dyDescent="0.25">
      <c r="A369" s="15" t="s">
        <v>1372</v>
      </c>
      <c r="B369" s="15" t="s">
        <v>106</v>
      </c>
      <c r="C369" s="15" t="s">
        <v>107</v>
      </c>
      <c r="D369" s="15" t="s">
        <v>108</v>
      </c>
      <c r="E369" s="15"/>
      <c r="F369" s="15"/>
      <c r="G369" s="15" t="s">
        <v>167</v>
      </c>
      <c r="H369" s="15" t="s">
        <v>135</v>
      </c>
      <c r="I369" s="15" t="s">
        <v>1201</v>
      </c>
      <c r="J369" s="15" t="s">
        <v>499</v>
      </c>
      <c r="K369" s="15" t="s">
        <v>500</v>
      </c>
      <c r="L369" s="15" t="s">
        <v>114</v>
      </c>
      <c r="M369" s="15" t="s">
        <v>1375</v>
      </c>
      <c r="N369" s="15" t="s">
        <v>189</v>
      </c>
      <c r="O369" s="15" t="s">
        <v>1175</v>
      </c>
    </row>
    <row r="370" spans="1:15" s="14" customFormat="1" ht="45" x14ac:dyDescent="0.25">
      <c r="A370" s="15" t="s">
        <v>1376</v>
      </c>
      <c r="B370" s="15" t="s">
        <v>106</v>
      </c>
      <c r="C370" s="15" t="s">
        <v>107</v>
      </c>
      <c r="D370" s="15" t="s">
        <v>108</v>
      </c>
      <c r="E370" s="15"/>
      <c r="F370" s="15"/>
      <c r="G370" s="15" t="s">
        <v>131</v>
      </c>
      <c r="H370" s="15" t="s">
        <v>110</v>
      </c>
      <c r="I370" s="15" t="s">
        <v>1201</v>
      </c>
      <c r="J370" s="15" t="s">
        <v>499</v>
      </c>
      <c r="K370" s="15" t="s">
        <v>500</v>
      </c>
      <c r="L370" s="15" t="s">
        <v>114</v>
      </c>
      <c r="M370" s="15" t="s">
        <v>1379</v>
      </c>
      <c r="N370" s="15" t="s">
        <v>189</v>
      </c>
      <c r="O370" s="15" t="s">
        <v>1175</v>
      </c>
    </row>
    <row r="371" spans="1:15" s="14" customFormat="1" ht="60" x14ac:dyDescent="0.25">
      <c r="A371" s="15" t="s">
        <v>1380</v>
      </c>
      <c r="B371" s="15" t="s">
        <v>175</v>
      </c>
      <c r="C371" s="15" t="s">
        <v>144</v>
      </c>
      <c r="D371" s="15" t="s">
        <v>166</v>
      </c>
      <c r="E371" s="15"/>
      <c r="F371" s="15"/>
      <c r="G371" s="15"/>
      <c r="H371" s="15"/>
      <c r="I371" s="15"/>
      <c r="J371" s="15" t="s">
        <v>139</v>
      </c>
      <c r="K371" s="15" t="s">
        <v>139</v>
      </c>
      <c r="L371" s="15" t="s">
        <v>168</v>
      </c>
      <c r="M371" s="15" t="s">
        <v>1381</v>
      </c>
      <c r="N371" s="15" t="s">
        <v>118</v>
      </c>
      <c r="O371" s="15" t="s">
        <v>249</v>
      </c>
    </row>
    <row r="372" spans="1:15" s="14" customFormat="1" ht="30" x14ac:dyDescent="0.25">
      <c r="A372" s="15" t="s">
        <v>1382</v>
      </c>
      <c r="B372" s="15" t="s">
        <v>121</v>
      </c>
      <c r="C372" s="15" t="s">
        <v>144</v>
      </c>
      <c r="D372" s="15" t="s">
        <v>166</v>
      </c>
      <c r="E372" s="15"/>
      <c r="F372" s="15"/>
      <c r="G372" s="15"/>
      <c r="H372" s="15"/>
      <c r="I372" s="15"/>
      <c r="J372" s="15" t="s">
        <v>139</v>
      </c>
      <c r="K372" s="15" t="s">
        <v>139</v>
      </c>
      <c r="L372" s="15" t="s">
        <v>168</v>
      </c>
      <c r="M372" s="15" t="s">
        <v>1383</v>
      </c>
      <c r="N372" s="15" t="s">
        <v>118</v>
      </c>
      <c r="O372" s="15" t="s">
        <v>249</v>
      </c>
    </row>
    <row r="373" spans="1:15" s="14" customFormat="1" x14ac:dyDescent="0.25">
      <c r="A373" s="15" t="s">
        <v>1384</v>
      </c>
      <c r="B373" s="15" t="s">
        <v>175</v>
      </c>
      <c r="C373" s="15" t="s">
        <v>144</v>
      </c>
      <c r="D373" s="15" t="s">
        <v>108</v>
      </c>
      <c r="E373" s="15"/>
      <c r="F373" s="15"/>
      <c r="G373" s="15"/>
      <c r="H373" s="15"/>
      <c r="I373" s="15"/>
      <c r="J373" s="15" t="s">
        <v>139</v>
      </c>
      <c r="K373" s="15" t="s">
        <v>139</v>
      </c>
      <c r="L373" s="15" t="s">
        <v>114</v>
      </c>
      <c r="M373" s="15" t="s">
        <v>1387</v>
      </c>
      <c r="N373" s="15" t="s">
        <v>189</v>
      </c>
      <c r="O373" s="15" t="s">
        <v>1175</v>
      </c>
    </row>
    <row r="374" spans="1:15" s="14" customFormat="1" ht="30" x14ac:dyDescent="0.25">
      <c r="A374" s="15" t="s">
        <v>1388</v>
      </c>
      <c r="B374" s="15" t="s">
        <v>106</v>
      </c>
      <c r="C374" s="15" t="s">
        <v>107</v>
      </c>
      <c r="D374" s="15" t="s">
        <v>514</v>
      </c>
      <c r="E374" s="15"/>
      <c r="F374" s="15"/>
      <c r="G374" s="15"/>
      <c r="H374" s="15"/>
      <c r="I374" s="15" t="s">
        <v>1389</v>
      </c>
      <c r="J374" s="15" t="s">
        <v>547</v>
      </c>
      <c r="K374" s="15" t="s">
        <v>548</v>
      </c>
      <c r="L374" s="15" t="s">
        <v>891</v>
      </c>
      <c r="M374" s="15" t="s">
        <v>1390</v>
      </c>
      <c r="N374" s="15" t="s">
        <v>522</v>
      </c>
      <c r="O374" s="15" t="s">
        <v>523</v>
      </c>
    </row>
    <row r="375" spans="1:15" s="14" customFormat="1" ht="45" x14ac:dyDescent="0.25">
      <c r="A375" s="15" t="s">
        <v>1391</v>
      </c>
      <c r="B375" s="15" t="s">
        <v>161</v>
      </c>
      <c r="C375" s="15" t="s">
        <v>107</v>
      </c>
      <c r="D375" s="15" t="s">
        <v>138</v>
      </c>
      <c r="E375" s="15"/>
      <c r="F375" s="15"/>
      <c r="G375" s="15"/>
      <c r="H375" s="15"/>
      <c r="I375" s="15"/>
      <c r="J375" s="15" t="s">
        <v>1392</v>
      </c>
      <c r="K375" s="15" t="s">
        <v>1393</v>
      </c>
      <c r="L375" s="15" t="s">
        <v>114</v>
      </c>
      <c r="M375" s="15" t="s">
        <v>1396</v>
      </c>
      <c r="N375" s="15" t="s">
        <v>319</v>
      </c>
      <c r="O375" s="15" t="s">
        <v>1397</v>
      </c>
    </row>
    <row r="376" spans="1:15" s="14" customFormat="1" ht="45" x14ac:dyDescent="0.25">
      <c r="A376" s="15" t="s">
        <v>1398</v>
      </c>
      <c r="B376" s="15" t="s">
        <v>106</v>
      </c>
      <c r="C376" s="15" t="s">
        <v>107</v>
      </c>
      <c r="D376" s="15" t="s">
        <v>138</v>
      </c>
      <c r="E376" s="15"/>
      <c r="F376" s="15"/>
      <c r="G376" s="15"/>
      <c r="H376" s="15"/>
      <c r="I376" s="15"/>
      <c r="J376" s="15" t="s">
        <v>1399</v>
      </c>
      <c r="K376" s="15" t="s">
        <v>1400</v>
      </c>
      <c r="L376" s="15" t="s">
        <v>114</v>
      </c>
      <c r="M376" s="15" t="s">
        <v>1403</v>
      </c>
      <c r="N376" s="15" t="s">
        <v>319</v>
      </c>
      <c r="O376" s="15" t="s">
        <v>1397</v>
      </c>
    </row>
    <row r="377" spans="1:15" s="14" customFormat="1" ht="45" x14ac:dyDescent="0.25">
      <c r="A377" s="15" t="s">
        <v>1398</v>
      </c>
      <c r="B377" s="15" t="s">
        <v>106</v>
      </c>
      <c r="C377" s="15" t="s">
        <v>107</v>
      </c>
      <c r="D377" s="15" t="s">
        <v>138</v>
      </c>
      <c r="E377" s="15"/>
      <c r="F377" s="15"/>
      <c r="G377" s="15"/>
      <c r="H377" s="15"/>
      <c r="I377" s="15"/>
      <c r="J377" s="15" t="s">
        <v>1399</v>
      </c>
      <c r="K377" s="15" t="s">
        <v>1400</v>
      </c>
      <c r="L377" s="15" t="s">
        <v>114</v>
      </c>
      <c r="M377" s="15" t="s">
        <v>1403</v>
      </c>
      <c r="N377" s="15" t="s">
        <v>319</v>
      </c>
      <c r="O377" s="15" t="s">
        <v>1397</v>
      </c>
    </row>
    <row r="378" spans="1:15" s="14" customFormat="1" ht="30" x14ac:dyDescent="0.25">
      <c r="A378" s="15" t="s">
        <v>1404</v>
      </c>
      <c r="B378" s="15" t="s">
        <v>106</v>
      </c>
      <c r="C378" s="15" t="s">
        <v>107</v>
      </c>
      <c r="D378" s="15" t="s">
        <v>108</v>
      </c>
      <c r="E378" s="15"/>
      <c r="F378" s="15"/>
      <c r="G378" s="15"/>
      <c r="H378" s="15"/>
      <c r="I378" s="15" t="s">
        <v>1405</v>
      </c>
      <c r="J378" s="15" t="s">
        <v>112</v>
      </c>
      <c r="K378" s="15" t="s">
        <v>113</v>
      </c>
      <c r="L378" s="15" t="s">
        <v>114</v>
      </c>
      <c r="M378" s="15" t="s">
        <v>1408</v>
      </c>
      <c r="N378" s="15" t="s">
        <v>118</v>
      </c>
      <c r="O378" s="15" t="s">
        <v>119</v>
      </c>
    </row>
    <row r="379" spans="1:15" s="14" customFormat="1" ht="30" x14ac:dyDescent="0.25">
      <c r="A379" s="15" t="s">
        <v>1409</v>
      </c>
      <c r="B379" s="15" t="s">
        <v>106</v>
      </c>
      <c r="C379" s="15" t="s">
        <v>107</v>
      </c>
      <c r="D379" s="15" t="s">
        <v>166</v>
      </c>
      <c r="E379" s="15"/>
      <c r="F379" s="15"/>
      <c r="G379" s="15"/>
      <c r="H379" s="15"/>
      <c r="I379" s="15"/>
      <c r="J379" s="15" t="s">
        <v>1410</v>
      </c>
      <c r="K379" s="15" t="s">
        <v>1411</v>
      </c>
      <c r="L379" s="15" t="s">
        <v>941</v>
      </c>
      <c r="M379" s="15" t="s">
        <v>1412</v>
      </c>
      <c r="N379" s="15" t="s">
        <v>945</v>
      </c>
      <c r="O379" s="15" t="s">
        <v>946</v>
      </c>
    </row>
    <row r="380" spans="1:15" s="14" customFormat="1" x14ac:dyDescent="0.25">
      <c r="A380" s="15" t="s">
        <v>1413</v>
      </c>
      <c r="B380" s="15" t="s">
        <v>106</v>
      </c>
      <c r="C380" s="15" t="s">
        <v>144</v>
      </c>
      <c r="D380" s="15" t="s">
        <v>166</v>
      </c>
      <c r="E380" s="15"/>
      <c r="F380" s="15"/>
      <c r="G380" s="15"/>
      <c r="H380" s="15"/>
      <c r="I380" s="15"/>
      <c r="J380" s="15" t="s">
        <v>139</v>
      </c>
      <c r="K380" s="15" t="s">
        <v>139</v>
      </c>
      <c r="L380" s="15" t="s">
        <v>114</v>
      </c>
      <c r="M380" s="15" t="s">
        <v>1414</v>
      </c>
      <c r="N380" s="15" t="s">
        <v>945</v>
      </c>
      <c r="O380" s="15" t="s">
        <v>946</v>
      </c>
    </row>
    <row r="381" spans="1:15" s="14" customFormat="1" ht="60" x14ac:dyDescent="0.25">
      <c r="A381" s="15" t="s">
        <v>1415</v>
      </c>
      <c r="B381" s="15" t="s">
        <v>106</v>
      </c>
      <c r="C381" s="15" t="s">
        <v>107</v>
      </c>
      <c r="D381" s="15" t="s">
        <v>138</v>
      </c>
      <c r="E381" s="15"/>
      <c r="F381" s="15"/>
      <c r="G381" s="15"/>
      <c r="H381" s="15"/>
      <c r="I381" s="15" t="s">
        <v>1416</v>
      </c>
      <c r="J381" s="15" t="s">
        <v>1008</v>
      </c>
      <c r="K381" s="15" t="s">
        <v>1009</v>
      </c>
      <c r="L381" s="15" t="s">
        <v>114</v>
      </c>
      <c r="M381" s="15" t="s">
        <v>1419</v>
      </c>
      <c r="N381" s="15" t="s">
        <v>319</v>
      </c>
      <c r="O381" s="15" t="s">
        <v>1397</v>
      </c>
    </row>
    <row r="382" spans="1:15" s="14" customFormat="1" ht="30" x14ac:dyDescent="0.25">
      <c r="A382" s="15" t="s">
        <v>1420</v>
      </c>
      <c r="B382" s="15" t="s">
        <v>175</v>
      </c>
      <c r="C382" s="15" t="s">
        <v>107</v>
      </c>
      <c r="D382" s="15" t="s">
        <v>197</v>
      </c>
      <c r="E382" s="15"/>
      <c r="F382" s="15"/>
      <c r="G382" s="15"/>
      <c r="H382" s="15"/>
      <c r="I382" s="15"/>
      <c r="J382" s="15" t="s">
        <v>155</v>
      </c>
      <c r="K382" s="15" t="s">
        <v>156</v>
      </c>
      <c r="L382" s="15" t="s">
        <v>198</v>
      </c>
      <c r="M382" s="15" t="s">
        <v>1423</v>
      </c>
      <c r="N382" s="15" t="s">
        <v>189</v>
      </c>
      <c r="O382" s="15" t="s">
        <v>488</v>
      </c>
    </row>
    <row r="383" spans="1:15" s="14" customFormat="1" x14ac:dyDescent="0.25">
      <c r="A383" s="15" t="s">
        <v>1424</v>
      </c>
      <c r="B383" s="15" t="s">
        <v>225</v>
      </c>
      <c r="C383" s="15" t="s">
        <v>144</v>
      </c>
      <c r="D383" s="15" t="s">
        <v>166</v>
      </c>
      <c r="E383" s="15"/>
      <c r="F383" s="15"/>
      <c r="G383" s="15"/>
      <c r="H383" s="15"/>
      <c r="I383" s="15"/>
      <c r="J383" s="15" t="s">
        <v>139</v>
      </c>
      <c r="K383" s="15" t="s">
        <v>139</v>
      </c>
      <c r="L383" s="15" t="s">
        <v>114</v>
      </c>
      <c r="M383" s="15" t="s">
        <v>1427</v>
      </c>
      <c r="N383" s="15" t="s">
        <v>319</v>
      </c>
      <c r="O383" s="15" t="s">
        <v>642</v>
      </c>
    </row>
    <row r="384" spans="1:15" s="14" customFormat="1" x14ac:dyDescent="0.25">
      <c r="A384" s="15" t="s">
        <v>1428</v>
      </c>
      <c r="B384" s="15" t="s">
        <v>106</v>
      </c>
      <c r="C384" s="15" t="s">
        <v>107</v>
      </c>
      <c r="D384" s="15" t="s">
        <v>1429</v>
      </c>
      <c r="E384" s="15"/>
      <c r="F384" s="15"/>
      <c r="G384" s="15"/>
      <c r="H384" s="15"/>
      <c r="I384" s="15" t="s">
        <v>1430</v>
      </c>
      <c r="J384" s="15" t="s">
        <v>533</v>
      </c>
      <c r="K384" s="15" t="s">
        <v>534</v>
      </c>
      <c r="L384" s="15" t="s">
        <v>114</v>
      </c>
      <c r="M384" s="15" t="s">
        <v>1428</v>
      </c>
      <c r="N384" s="15" t="s">
        <v>189</v>
      </c>
      <c r="O384" s="15" t="s">
        <v>195</v>
      </c>
    </row>
    <row r="385" spans="1:15" s="14" customFormat="1" ht="30" x14ac:dyDescent="0.25">
      <c r="A385" s="15" t="s">
        <v>1433</v>
      </c>
      <c r="B385" s="15" t="s">
        <v>225</v>
      </c>
      <c r="C385" s="15" t="s">
        <v>107</v>
      </c>
      <c r="D385" s="15" t="s">
        <v>690</v>
      </c>
      <c r="E385" s="15"/>
      <c r="F385" s="15"/>
      <c r="G385" s="15"/>
      <c r="H385" s="15"/>
      <c r="I385" s="15"/>
      <c r="J385" s="15" t="s">
        <v>139</v>
      </c>
      <c r="K385" s="15" t="s">
        <v>139</v>
      </c>
      <c r="L385" s="15" t="s">
        <v>114</v>
      </c>
      <c r="M385" s="15" t="s">
        <v>1436</v>
      </c>
      <c r="N385" s="15" t="s">
        <v>1437</v>
      </c>
      <c r="O385" s="15" t="s">
        <v>1438</v>
      </c>
    </row>
    <row r="386" spans="1:15" s="14" customFormat="1" x14ac:dyDescent="0.25">
      <c r="A386" s="15" t="s">
        <v>1439</v>
      </c>
      <c r="B386" s="15" t="s">
        <v>178</v>
      </c>
      <c r="C386" s="15" t="s">
        <v>144</v>
      </c>
      <c r="D386" s="15" t="s">
        <v>138</v>
      </c>
      <c r="E386" s="15" t="s">
        <v>134</v>
      </c>
      <c r="F386" s="15" t="s">
        <v>135</v>
      </c>
      <c r="G386" s="15" t="s">
        <v>134</v>
      </c>
      <c r="H386" s="15" t="s">
        <v>153</v>
      </c>
      <c r="I386" s="15"/>
      <c r="J386" s="15" t="s">
        <v>139</v>
      </c>
      <c r="K386" s="15" t="s">
        <v>139</v>
      </c>
      <c r="L386" s="15" t="s">
        <v>114</v>
      </c>
      <c r="M386" s="15" t="s">
        <v>1442</v>
      </c>
      <c r="N386" s="15" t="s">
        <v>278</v>
      </c>
      <c r="O386" s="15" t="s">
        <v>279</v>
      </c>
    </row>
    <row r="387" spans="1:15" s="14" customFormat="1" x14ac:dyDescent="0.25">
      <c r="A387" s="15" t="s">
        <v>1443</v>
      </c>
      <c r="B387" s="15" t="s">
        <v>161</v>
      </c>
      <c r="C387" s="15" t="s">
        <v>144</v>
      </c>
      <c r="D387" s="15" t="s">
        <v>166</v>
      </c>
      <c r="E387" s="15"/>
      <c r="F387" s="15"/>
      <c r="G387" s="15" t="s">
        <v>109</v>
      </c>
      <c r="H387" s="15" t="s">
        <v>110</v>
      </c>
      <c r="I387" s="15"/>
      <c r="J387" s="15" t="s">
        <v>139</v>
      </c>
      <c r="K387" s="15" t="s">
        <v>139</v>
      </c>
      <c r="L387" s="15" t="s">
        <v>168</v>
      </c>
      <c r="M387" s="15" t="s">
        <v>1444</v>
      </c>
      <c r="N387" s="15" t="s">
        <v>189</v>
      </c>
      <c r="O387" s="15" t="s">
        <v>190</v>
      </c>
    </row>
    <row r="388" spans="1:15" s="14" customFormat="1" x14ac:dyDescent="0.25">
      <c r="A388" s="15" t="s">
        <v>1445</v>
      </c>
      <c r="B388" s="15" t="s">
        <v>106</v>
      </c>
      <c r="C388" s="15" t="s">
        <v>144</v>
      </c>
      <c r="D388" s="15" t="s">
        <v>166</v>
      </c>
      <c r="E388" s="15"/>
      <c r="F388" s="15"/>
      <c r="G388" s="15"/>
      <c r="H388" s="15"/>
      <c r="I388" s="15"/>
      <c r="J388" s="15" t="s">
        <v>139</v>
      </c>
      <c r="K388" s="15" t="s">
        <v>139</v>
      </c>
      <c r="L388" s="15" t="s">
        <v>941</v>
      </c>
      <c r="M388" s="15" t="s">
        <v>1446</v>
      </c>
      <c r="N388" s="15" t="s">
        <v>945</v>
      </c>
      <c r="O388" s="15" t="s">
        <v>946</v>
      </c>
    </row>
    <row r="389" spans="1:15" s="14" customFormat="1" x14ac:dyDescent="0.25">
      <c r="A389" s="15" t="s">
        <v>1447</v>
      </c>
      <c r="B389" s="15" t="s">
        <v>225</v>
      </c>
      <c r="C389" s="15" t="s">
        <v>107</v>
      </c>
      <c r="D389" s="15" t="s">
        <v>166</v>
      </c>
      <c r="E389" s="15"/>
      <c r="F389" s="15"/>
      <c r="G389" s="15"/>
      <c r="H389" s="15"/>
      <c r="I389" s="15"/>
      <c r="J389" s="15" t="s">
        <v>139</v>
      </c>
      <c r="K389" s="15" t="s">
        <v>139</v>
      </c>
      <c r="L389" s="15" t="s">
        <v>168</v>
      </c>
      <c r="M389" s="15" t="s">
        <v>1448</v>
      </c>
      <c r="N389" s="15" t="s">
        <v>118</v>
      </c>
      <c r="O389" s="15" t="s">
        <v>223</v>
      </c>
    </row>
    <row r="390" spans="1:15" s="14" customFormat="1" x14ac:dyDescent="0.25">
      <c r="A390" s="15" t="s">
        <v>1449</v>
      </c>
      <c r="B390" s="15" t="s">
        <v>175</v>
      </c>
      <c r="C390" s="15" t="s">
        <v>107</v>
      </c>
      <c r="D390" s="15" t="s">
        <v>166</v>
      </c>
      <c r="E390" s="15"/>
      <c r="F390" s="15"/>
      <c r="G390" s="15"/>
      <c r="H390" s="15"/>
      <c r="I390" s="15"/>
      <c r="J390" s="15" t="s">
        <v>139</v>
      </c>
      <c r="K390" s="15" t="s">
        <v>139</v>
      </c>
      <c r="L390" s="15" t="s">
        <v>168</v>
      </c>
      <c r="M390" s="15" t="s">
        <v>1450</v>
      </c>
      <c r="N390" s="15" t="s">
        <v>118</v>
      </c>
      <c r="O390" s="15" t="s">
        <v>223</v>
      </c>
    </row>
    <row r="391" spans="1:15" s="14" customFormat="1" x14ac:dyDescent="0.25">
      <c r="A391" s="15" t="s">
        <v>1451</v>
      </c>
      <c r="B391" s="15" t="s">
        <v>175</v>
      </c>
      <c r="C391" s="15" t="s">
        <v>107</v>
      </c>
      <c r="D391" s="15" t="s">
        <v>166</v>
      </c>
      <c r="E391" s="15"/>
      <c r="F391" s="15"/>
      <c r="G391" s="15"/>
      <c r="H391" s="15"/>
      <c r="I391" s="15"/>
      <c r="J391" s="15" t="s">
        <v>139</v>
      </c>
      <c r="K391" s="15" t="s">
        <v>139</v>
      </c>
      <c r="L391" s="15" t="s">
        <v>168</v>
      </c>
      <c r="M391" s="15" t="s">
        <v>1452</v>
      </c>
      <c r="N391" s="15" t="s">
        <v>118</v>
      </c>
      <c r="O391" s="15" t="s">
        <v>223</v>
      </c>
    </row>
    <row r="392" spans="1:15" s="14" customFormat="1" ht="30" x14ac:dyDescent="0.25">
      <c r="A392" s="15" t="s">
        <v>1453</v>
      </c>
      <c r="B392" s="15" t="s">
        <v>106</v>
      </c>
      <c r="C392" s="15" t="s">
        <v>107</v>
      </c>
      <c r="D392" s="15" t="s">
        <v>108</v>
      </c>
      <c r="E392" s="15"/>
      <c r="F392" s="15"/>
      <c r="G392" s="15" t="s">
        <v>167</v>
      </c>
      <c r="H392" s="15" t="s">
        <v>213</v>
      </c>
      <c r="I392" s="15" t="s">
        <v>183</v>
      </c>
      <c r="J392" s="15" t="s">
        <v>184</v>
      </c>
      <c r="K392" s="15" t="s">
        <v>185</v>
      </c>
      <c r="L392" s="15" t="s">
        <v>114</v>
      </c>
      <c r="M392" s="15" t="s">
        <v>1454</v>
      </c>
      <c r="N392" s="15" t="s">
        <v>189</v>
      </c>
      <c r="O392" s="15" t="s">
        <v>190</v>
      </c>
    </row>
    <row r="393" spans="1:15" s="14" customFormat="1" x14ac:dyDescent="0.25">
      <c r="A393" s="15" t="s">
        <v>1455</v>
      </c>
      <c r="B393" s="15" t="s">
        <v>106</v>
      </c>
      <c r="C393" s="15" t="s">
        <v>107</v>
      </c>
      <c r="D393" s="15" t="s">
        <v>108</v>
      </c>
      <c r="E393" s="15"/>
      <c r="F393" s="15"/>
      <c r="G393" s="15"/>
      <c r="H393" s="15"/>
      <c r="I393" s="15" t="s">
        <v>183</v>
      </c>
      <c r="J393" s="15" t="s">
        <v>184</v>
      </c>
      <c r="K393" s="15" t="s">
        <v>185</v>
      </c>
      <c r="L393" s="15" t="s">
        <v>114</v>
      </c>
      <c r="M393" s="15" t="s">
        <v>1455</v>
      </c>
      <c r="N393" s="15" t="s">
        <v>189</v>
      </c>
      <c r="O393" s="15" t="s">
        <v>190</v>
      </c>
    </row>
    <row r="394" spans="1:15" s="14" customFormat="1" x14ac:dyDescent="0.25">
      <c r="A394" s="15" t="s">
        <v>1458</v>
      </c>
      <c r="B394" s="15" t="s">
        <v>106</v>
      </c>
      <c r="C394" s="15" t="s">
        <v>107</v>
      </c>
      <c r="D394" s="15" t="s">
        <v>108</v>
      </c>
      <c r="E394" s="15"/>
      <c r="F394" s="15"/>
      <c r="G394" s="15"/>
      <c r="H394" s="15"/>
      <c r="I394" s="15" t="s">
        <v>1459</v>
      </c>
      <c r="J394" s="15" t="s">
        <v>533</v>
      </c>
      <c r="K394" s="15" t="s">
        <v>862</v>
      </c>
      <c r="L394" s="15" t="s">
        <v>114</v>
      </c>
      <c r="M394" s="15" t="s">
        <v>1458</v>
      </c>
      <c r="N394" s="15" t="s">
        <v>126</v>
      </c>
      <c r="O394" s="15" t="s">
        <v>659</v>
      </c>
    </row>
    <row r="395" spans="1:15" s="14" customFormat="1" ht="30" x14ac:dyDescent="0.25">
      <c r="A395" s="15" t="s">
        <v>1462</v>
      </c>
      <c r="B395" s="15" t="s">
        <v>161</v>
      </c>
      <c r="C395" s="15" t="s">
        <v>107</v>
      </c>
      <c r="D395" s="15" t="s">
        <v>138</v>
      </c>
      <c r="E395" s="15"/>
      <c r="F395" s="15"/>
      <c r="G395" s="15"/>
      <c r="H395" s="15"/>
      <c r="I395" s="15"/>
      <c r="J395" s="15" t="s">
        <v>1463</v>
      </c>
      <c r="K395" s="15" t="s">
        <v>1464</v>
      </c>
      <c r="L395" s="15" t="s">
        <v>114</v>
      </c>
      <c r="M395" s="15" t="s">
        <v>1467</v>
      </c>
      <c r="N395" s="15" t="s">
        <v>319</v>
      </c>
      <c r="O395" s="15" t="s">
        <v>1468</v>
      </c>
    </row>
    <row r="396" spans="1:15" s="14" customFormat="1" x14ac:dyDescent="0.25">
      <c r="A396" s="15" t="s">
        <v>1469</v>
      </c>
      <c r="B396" s="15" t="s">
        <v>106</v>
      </c>
      <c r="C396" s="15" t="s">
        <v>107</v>
      </c>
      <c r="D396" s="15" t="s">
        <v>108</v>
      </c>
      <c r="E396" s="15"/>
      <c r="F396" s="15"/>
      <c r="G396" s="15"/>
      <c r="H396" s="15"/>
      <c r="I396" s="15" t="s">
        <v>1459</v>
      </c>
      <c r="J396" s="15" t="s">
        <v>533</v>
      </c>
      <c r="K396" s="15" t="s">
        <v>862</v>
      </c>
      <c r="L396" s="15" t="s">
        <v>114</v>
      </c>
      <c r="M396" s="15" t="s">
        <v>1459</v>
      </c>
      <c r="N396" s="15" t="s">
        <v>126</v>
      </c>
      <c r="O396" s="15" t="s">
        <v>659</v>
      </c>
    </row>
    <row r="397" spans="1:15" s="14" customFormat="1" ht="30" x14ac:dyDescent="0.25">
      <c r="A397" s="15" t="s">
        <v>1470</v>
      </c>
      <c r="B397" s="15" t="s">
        <v>106</v>
      </c>
      <c r="C397" s="15" t="s">
        <v>107</v>
      </c>
      <c r="D397" s="15" t="s">
        <v>108</v>
      </c>
      <c r="E397" s="15"/>
      <c r="F397" s="15"/>
      <c r="G397" s="15"/>
      <c r="H397" s="15"/>
      <c r="I397" s="15" t="s">
        <v>1459</v>
      </c>
      <c r="J397" s="15" t="s">
        <v>533</v>
      </c>
      <c r="K397" s="15" t="s">
        <v>862</v>
      </c>
      <c r="L397" s="15" t="s">
        <v>114</v>
      </c>
      <c r="M397" s="15" t="s">
        <v>1459</v>
      </c>
      <c r="N397" s="15" t="s">
        <v>126</v>
      </c>
      <c r="O397" s="15" t="s">
        <v>659</v>
      </c>
    </row>
    <row r="398" spans="1:15" s="14" customFormat="1" ht="75" x14ac:dyDescent="0.25">
      <c r="A398" s="15" t="s">
        <v>1473</v>
      </c>
      <c r="B398" s="15" t="s">
        <v>305</v>
      </c>
      <c r="C398" s="15" t="s">
        <v>107</v>
      </c>
      <c r="D398" s="15" t="s">
        <v>108</v>
      </c>
      <c r="E398" s="15"/>
      <c r="F398" s="15"/>
      <c r="G398" s="15" t="s">
        <v>131</v>
      </c>
      <c r="H398" s="15" t="s">
        <v>153</v>
      </c>
      <c r="I398" s="15"/>
      <c r="J398" s="15" t="s">
        <v>122</v>
      </c>
      <c r="K398" s="15" t="s">
        <v>123</v>
      </c>
      <c r="L398" s="15" t="s">
        <v>114</v>
      </c>
      <c r="M398" s="15" t="s">
        <v>1476</v>
      </c>
      <c r="N398" s="15" t="s">
        <v>126</v>
      </c>
      <c r="O398" s="15" t="s">
        <v>127</v>
      </c>
    </row>
    <row r="399" spans="1:15" s="14" customFormat="1" x14ac:dyDescent="0.25">
      <c r="A399" s="15" t="s">
        <v>1477</v>
      </c>
      <c r="B399" s="15" t="s">
        <v>106</v>
      </c>
      <c r="C399" s="15" t="s">
        <v>107</v>
      </c>
      <c r="D399" s="15" t="s">
        <v>108</v>
      </c>
      <c r="E399" s="15"/>
      <c r="F399" s="15"/>
      <c r="G399" s="15"/>
      <c r="H399" s="15"/>
      <c r="I399" s="15" t="s">
        <v>1478</v>
      </c>
      <c r="J399" s="15" t="s">
        <v>306</v>
      </c>
      <c r="K399" s="15" t="s">
        <v>307</v>
      </c>
      <c r="L399" s="15" t="s">
        <v>114</v>
      </c>
      <c r="M399" s="15" t="s">
        <v>1477</v>
      </c>
      <c r="N399" s="15" t="s">
        <v>126</v>
      </c>
      <c r="O399" s="15" t="s">
        <v>659</v>
      </c>
    </row>
    <row r="400" spans="1:15" s="14" customFormat="1" x14ac:dyDescent="0.25">
      <c r="A400" s="15" t="s">
        <v>1479</v>
      </c>
      <c r="B400" s="15" t="s">
        <v>305</v>
      </c>
      <c r="C400" s="15" t="s">
        <v>107</v>
      </c>
      <c r="D400" s="15" t="s">
        <v>108</v>
      </c>
      <c r="E400" s="15"/>
      <c r="F400" s="15"/>
      <c r="G400" s="15" t="s">
        <v>131</v>
      </c>
      <c r="H400" s="15" t="s">
        <v>135</v>
      </c>
      <c r="I400" s="15"/>
      <c r="J400" s="15" t="s">
        <v>122</v>
      </c>
      <c r="K400" s="15" t="s">
        <v>123</v>
      </c>
      <c r="L400" s="15" t="s">
        <v>114</v>
      </c>
      <c r="M400" s="15" t="s">
        <v>1480</v>
      </c>
      <c r="N400" s="15" t="s">
        <v>126</v>
      </c>
      <c r="O400" s="15" t="s">
        <v>127</v>
      </c>
    </row>
    <row r="401" spans="1:15" s="14" customFormat="1" x14ac:dyDescent="0.25">
      <c r="A401" s="15" t="s">
        <v>1481</v>
      </c>
      <c r="B401" s="15" t="s">
        <v>106</v>
      </c>
      <c r="C401" s="15" t="s">
        <v>107</v>
      </c>
      <c r="D401" s="15" t="s">
        <v>108</v>
      </c>
      <c r="E401" s="15"/>
      <c r="F401" s="15"/>
      <c r="G401" s="15"/>
      <c r="H401" s="15"/>
      <c r="I401" s="15"/>
      <c r="J401" s="15" t="s">
        <v>112</v>
      </c>
      <c r="K401" s="15" t="s">
        <v>113</v>
      </c>
      <c r="L401" s="15" t="s">
        <v>114</v>
      </c>
      <c r="M401" s="15" t="s">
        <v>1482</v>
      </c>
      <c r="N401" s="15" t="s">
        <v>126</v>
      </c>
      <c r="O401" s="15" t="s">
        <v>659</v>
      </c>
    </row>
    <row r="402" spans="1:15" s="14" customFormat="1" ht="30" x14ac:dyDescent="0.25">
      <c r="A402" s="15" t="s">
        <v>1483</v>
      </c>
      <c r="B402" s="15" t="s">
        <v>175</v>
      </c>
      <c r="C402" s="15" t="s">
        <v>144</v>
      </c>
      <c r="D402" s="15" t="s">
        <v>108</v>
      </c>
      <c r="E402" s="15"/>
      <c r="F402" s="15"/>
      <c r="G402" s="15" t="s">
        <v>131</v>
      </c>
      <c r="H402" s="15" t="s">
        <v>135</v>
      </c>
      <c r="I402" s="15"/>
      <c r="J402" s="15" t="s">
        <v>139</v>
      </c>
      <c r="K402" s="15" t="s">
        <v>139</v>
      </c>
      <c r="L402" s="15" t="s">
        <v>114</v>
      </c>
      <c r="M402" s="15" t="s">
        <v>1486</v>
      </c>
      <c r="N402" s="15" t="s">
        <v>189</v>
      </c>
      <c r="O402" s="15" t="s">
        <v>190</v>
      </c>
    </row>
    <row r="403" spans="1:15" s="14" customFormat="1" x14ac:dyDescent="0.25">
      <c r="A403" s="15" t="s">
        <v>1487</v>
      </c>
      <c r="B403" s="15" t="s">
        <v>106</v>
      </c>
      <c r="C403" s="15" t="s">
        <v>107</v>
      </c>
      <c r="D403" s="15" t="s">
        <v>197</v>
      </c>
      <c r="E403" s="15"/>
      <c r="F403" s="15"/>
      <c r="G403" s="15"/>
      <c r="H403" s="15"/>
      <c r="I403" s="15"/>
      <c r="J403" s="15" t="s">
        <v>969</v>
      </c>
      <c r="K403" s="15" t="s">
        <v>970</v>
      </c>
      <c r="L403" s="15" t="s">
        <v>198</v>
      </c>
      <c r="M403" s="15" t="s">
        <v>1488</v>
      </c>
      <c r="N403" s="15" t="s">
        <v>189</v>
      </c>
      <c r="O403" s="15" t="s">
        <v>1325</v>
      </c>
    </row>
    <row r="404" spans="1:15" s="14" customFormat="1" x14ac:dyDescent="0.25">
      <c r="A404" s="15" t="s">
        <v>1489</v>
      </c>
      <c r="B404" s="15" t="s">
        <v>106</v>
      </c>
      <c r="C404" s="15" t="s">
        <v>107</v>
      </c>
      <c r="D404" s="15" t="s">
        <v>197</v>
      </c>
      <c r="E404" s="15"/>
      <c r="F404" s="15"/>
      <c r="G404" s="15"/>
      <c r="H404" s="15"/>
      <c r="I404" s="15"/>
      <c r="J404" s="15" t="s">
        <v>969</v>
      </c>
      <c r="K404" s="15" t="s">
        <v>970</v>
      </c>
      <c r="L404" s="15" t="s">
        <v>198</v>
      </c>
      <c r="M404" s="15" t="s">
        <v>1490</v>
      </c>
      <c r="N404" s="15" t="s">
        <v>189</v>
      </c>
      <c r="O404" s="15" t="s">
        <v>1325</v>
      </c>
    </row>
    <row r="405" spans="1:15" s="14" customFormat="1" ht="30" x14ac:dyDescent="0.25">
      <c r="A405" s="15" t="s">
        <v>1491</v>
      </c>
      <c r="B405" s="15" t="s">
        <v>106</v>
      </c>
      <c r="C405" s="15" t="s">
        <v>107</v>
      </c>
      <c r="D405" s="15" t="s">
        <v>197</v>
      </c>
      <c r="E405" s="15"/>
      <c r="F405" s="15"/>
      <c r="G405" s="15"/>
      <c r="H405" s="15"/>
      <c r="I405" s="15"/>
      <c r="J405" s="15" t="s">
        <v>969</v>
      </c>
      <c r="K405" s="15" t="s">
        <v>970</v>
      </c>
      <c r="L405" s="15" t="s">
        <v>198</v>
      </c>
      <c r="M405" s="15" t="s">
        <v>1492</v>
      </c>
      <c r="N405" s="15" t="s">
        <v>189</v>
      </c>
      <c r="O405" s="15" t="s">
        <v>1325</v>
      </c>
    </row>
    <row r="406" spans="1:15" s="14" customFormat="1" ht="30" x14ac:dyDescent="0.25">
      <c r="A406" s="15" t="s">
        <v>1493</v>
      </c>
      <c r="B406" s="15" t="s">
        <v>121</v>
      </c>
      <c r="C406" s="15" t="s">
        <v>107</v>
      </c>
      <c r="D406" s="15" t="s">
        <v>197</v>
      </c>
      <c r="E406" s="15"/>
      <c r="F406" s="15"/>
      <c r="G406" s="15"/>
      <c r="H406" s="15"/>
      <c r="I406" s="15"/>
      <c r="J406" s="15" t="s">
        <v>139</v>
      </c>
      <c r="K406" s="15" t="s">
        <v>139</v>
      </c>
      <c r="L406" s="15" t="s">
        <v>114</v>
      </c>
      <c r="M406" s="15" t="s">
        <v>1496</v>
      </c>
      <c r="N406" s="15" t="s">
        <v>319</v>
      </c>
      <c r="O406" s="15" t="s">
        <v>320</v>
      </c>
    </row>
    <row r="407" spans="1:15" s="14" customFormat="1" ht="30" x14ac:dyDescent="0.25">
      <c r="A407" s="15" t="s">
        <v>1497</v>
      </c>
      <c r="B407" s="15" t="s">
        <v>121</v>
      </c>
      <c r="C407" s="15" t="s">
        <v>107</v>
      </c>
      <c r="D407" s="15" t="s">
        <v>197</v>
      </c>
      <c r="E407" s="15"/>
      <c r="F407" s="15"/>
      <c r="G407" s="15"/>
      <c r="H407" s="15"/>
      <c r="I407" s="15"/>
      <c r="J407" s="15" t="s">
        <v>139</v>
      </c>
      <c r="K407" s="15" t="s">
        <v>139</v>
      </c>
      <c r="L407" s="15" t="s">
        <v>114</v>
      </c>
      <c r="M407" s="15" t="s">
        <v>1496</v>
      </c>
      <c r="N407" s="15" t="s">
        <v>319</v>
      </c>
      <c r="O407" s="15" t="s">
        <v>320</v>
      </c>
    </row>
    <row r="408" spans="1:15" s="14" customFormat="1" ht="30" x14ac:dyDescent="0.25">
      <c r="A408" s="15" t="s">
        <v>1498</v>
      </c>
      <c r="B408" s="15" t="s">
        <v>121</v>
      </c>
      <c r="C408" s="15" t="s">
        <v>107</v>
      </c>
      <c r="D408" s="15" t="s">
        <v>197</v>
      </c>
      <c r="E408" s="15"/>
      <c r="F408" s="15"/>
      <c r="G408" s="15"/>
      <c r="H408" s="15"/>
      <c r="I408" s="15"/>
      <c r="J408" s="15" t="s">
        <v>139</v>
      </c>
      <c r="K408" s="15" t="s">
        <v>139</v>
      </c>
      <c r="L408" s="15" t="s">
        <v>114</v>
      </c>
      <c r="M408" s="15" t="s">
        <v>1499</v>
      </c>
      <c r="N408" s="15" t="s">
        <v>319</v>
      </c>
      <c r="O408" s="15" t="s">
        <v>320</v>
      </c>
    </row>
    <row r="409" spans="1:15" s="14" customFormat="1" ht="30" x14ac:dyDescent="0.25">
      <c r="A409" s="15" t="s">
        <v>1500</v>
      </c>
      <c r="B409" s="15" t="s">
        <v>121</v>
      </c>
      <c r="C409" s="15" t="s">
        <v>107</v>
      </c>
      <c r="D409" s="15" t="s">
        <v>197</v>
      </c>
      <c r="E409" s="15"/>
      <c r="F409" s="15"/>
      <c r="G409" s="15"/>
      <c r="H409" s="15"/>
      <c r="I409" s="15"/>
      <c r="J409" s="15" t="s">
        <v>139</v>
      </c>
      <c r="K409" s="15" t="s">
        <v>139</v>
      </c>
      <c r="L409" s="15" t="s">
        <v>114</v>
      </c>
      <c r="M409" s="15" t="s">
        <v>1499</v>
      </c>
      <c r="N409" s="15" t="s">
        <v>319</v>
      </c>
      <c r="O409" s="15" t="s">
        <v>320</v>
      </c>
    </row>
    <row r="410" spans="1:15" s="14" customFormat="1" ht="30" x14ac:dyDescent="0.25">
      <c r="A410" s="15" t="s">
        <v>1501</v>
      </c>
      <c r="B410" s="15" t="s">
        <v>305</v>
      </c>
      <c r="C410" s="15" t="s">
        <v>107</v>
      </c>
      <c r="D410" s="15" t="s">
        <v>197</v>
      </c>
      <c r="E410" s="15"/>
      <c r="F410" s="15"/>
      <c r="G410" s="15"/>
      <c r="H410" s="15"/>
      <c r="I410" s="15"/>
      <c r="J410" s="15" t="s">
        <v>139</v>
      </c>
      <c r="K410" s="15" t="s">
        <v>139</v>
      </c>
      <c r="L410" s="15" t="s">
        <v>114</v>
      </c>
      <c r="M410" s="15" t="s">
        <v>1499</v>
      </c>
      <c r="N410" s="15" t="s">
        <v>319</v>
      </c>
      <c r="O410" s="15" t="s">
        <v>320</v>
      </c>
    </row>
    <row r="411" spans="1:15" s="14" customFormat="1" ht="45" x14ac:dyDescent="0.25">
      <c r="A411" s="15" t="s">
        <v>1502</v>
      </c>
      <c r="B411" s="15" t="s">
        <v>178</v>
      </c>
      <c r="C411" s="15" t="s">
        <v>107</v>
      </c>
      <c r="D411" s="15" t="s">
        <v>108</v>
      </c>
      <c r="E411" s="15"/>
      <c r="F411" s="15"/>
      <c r="G411" s="15" t="s">
        <v>109</v>
      </c>
      <c r="H411" s="15" t="s">
        <v>135</v>
      </c>
      <c r="I411" s="15"/>
      <c r="J411" s="15" t="s">
        <v>112</v>
      </c>
      <c r="K411" s="15" t="s">
        <v>113</v>
      </c>
      <c r="L411" s="15" t="s">
        <v>114</v>
      </c>
      <c r="M411" s="15" t="s">
        <v>1505</v>
      </c>
      <c r="N411" s="15" t="s">
        <v>126</v>
      </c>
      <c r="O411" s="15" t="s">
        <v>1168</v>
      </c>
    </row>
    <row r="412" spans="1:15" s="14" customFormat="1" ht="60" x14ac:dyDescent="0.25">
      <c r="A412" s="15" t="s">
        <v>1506</v>
      </c>
      <c r="B412" s="15" t="s">
        <v>106</v>
      </c>
      <c r="C412" s="15" t="s">
        <v>144</v>
      </c>
      <c r="D412" s="15" t="s">
        <v>690</v>
      </c>
      <c r="E412" s="15"/>
      <c r="F412" s="15"/>
      <c r="G412" s="15"/>
      <c r="H412" s="15"/>
      <c r="I412" s="15" t="s">
        <v>1507</v>
      </c>
      <c r="J412" s="15" t="s">
        <v>1508</v>
      </c>
      <c r="K412" s="15" t="s">
        <v>1509</v>
      </c>
      <c r="L412" s="15" t="s">
        <v>114</v>
      </c>
      <c r="M412" s="15" t="s">
        <v>1512</v>
      </c>
      <c r="N412" s="15" t="s">
        <v>1513</v>
      </c>
      <c r="O412" s="15" t="s">
        <v>1514</v>
      </c>
    </row>
    <row r="413" spans="1:15" s="14" customFormat="1" x14ac:dyDescent="0.25">
      <c r="A413" s="15" t="s">
        <v>1515</v>
      </c>
      <c r="B413" s="15" t="s">
        <v>106</v>
      </c>
      <c r="C413" s="15" t="s">
        <v>107</v>
      </c>
      <c r="D413" s="15" t="s">
        <v>138</v>
      </c>
      <c r="E413" s="15"/>
      <c r="F413" s="15"/>
      <c r="G413" s="15"/>
      <c r="H413" s="15"/>
      <c r="I413" s="15" t="s">
        <v>1516</v>
      </c>
      <c r="J413" s="15" t="s">
        <v>139</v>
      </c>
      <c r="K413" s="15" t="s">
        <v>139</v>
      </c>
      <c r="L413" s="15" t="s">
        <v>114</v>
      </c>
      <c r="M413" s="15" t="s">
        <v>1515</v>
      </c>
      <c r="N413" s="15" t="s">
        <v>319</v>
      </c>
      <c r="O413" s="15" t="s">
        <v>1519</v>
      </c>
    </row>
    <row r="414" spans="1:15" s="14" customFormat="1" x14ac:dyDescent="0.25">
      <c r="A414" s="15" t="s">
        <v>1520</v>
      </c>
      <c r="B414" s="15" t="s">
        <v>106</v>
      </c>
      <c r="C414" s="15" t="s">
        <v>107</v>
      </c>
      <c r="D414" s="15" t="s">
        <v>138</v>
      </c>
      <c r="E414" s="15"/>
      <c r="F414" s="15"/>
      <c r="G414" s="15"/>
      <c r="H414" s="15"/>
      <c r="I414" s="15" t="s">
        <v>1521</v>
      </c>
      <c r="J414" s="15" t="s">
        <v>139</v>
      </c>
      <c r="K414" s="15" t="s">
        <v>139</v>
      </c>
      <c r="L414" s="15" t="s">
        <v>114</v>
      </c>
      <c r="M414" s="15" t="s">
        <v>1520</v>
      </c>
      <c r="N414" s="15" t="s">
        <v>319</v>
      </c>
      <c r="O414" s="15" t="s">
        <v>1519</v>
      </c>
    </row>
    <row r="415" spans="1:15" s="14" customFormat="1" ht="30" x14ac:dyDescent="0.25">
      <c r="A415" s="15" t="s">
        <v>1522</v>
      </c>
      <c r="B415" s="15" t="s">
        <v>106</v>
      </c>
      <c r="C415" s="15" t="s">
        <v>107</v>
      </c>
      <c r="D415" s="15" t="s">
        <v>108</v>
      </c>
      <c r="E415" s="15"/>
      <c r="F415" s="15"/>
      <c r="G415" s="15"/>
      <c r="H415" s="15"/>
      <c r="I415" s="15" t="s">
        <v>1185</v>
      </c>
      <c r="J415" s="15" t="s">
        <v>1186</v>
      </c>
      <c r="K415" s="15" t="s">
        <v>1154</v>
      </c>
      <c r="L415" s="15" t="s">
        <v>114</v>
      </c>
      <c r="M415" s="15" t="s">
        <v>1523</v>
      </c>
      <c r="N415" s="15" t="s">
        <v>189</v>
      </c>
      <c r="O415" s="15" t="s">
        <v>195</v>
      </c>
    </row>
    <row r="416" spans="1:15" s="14" customFormat="1" ht="30" x14ac:dyDescent="0.25">
      <c r="A416" s="15" t="s">
        <v>1524</v>
      </c>
      <c r="B416" s="15" t="s">
        <v>106</v>
      </c>
      <c r="C416" s="15" t="s">
        <v>107</v>
      </c>
      <c r="D416" s="15" t="s">
        <v>108</v>
      </c>
      <c r="E416" s="15"/>
      <c r="F416" s="15"/>
      <c r="G416" s="15"/>
      <c r="H416" s="15"/>
      <c r="I416" s="15" t="s">
        <v>1185</v>
      </c>
      <c r="J416" s="15" t="s">
        <v>1186</v>
      </c>
      <c r="K416" s="15" t="s">
        <v>1154</v>
      </c>
      <c r="L416" s="15" t="s">
        <v>114</v>
      </c>
      <c r="M416" s="15" t="s">
        <v>1525</v>
      </c>
      <c r="N416" s="15" t="s">
        <v>189</v>
      </c>
      <c r="O416" s="15" t="s">
        <v>195</v>
      </c>
    </row>
    <row r="417" spans="1:15" s="14" customFormat="1" ht="45" x14ac:dyDescent="0.25">
      <c r="A417" s="15" t="s">
        <v>1526</v>
      </c>
      <c r="B417" s="15" t="s">
        <v>175</v>
      </c>
      <c r="C417" s="15" t="s">
        <v>107</v>
      </c>
      <c r="D417" s="15" t="s">
        <v>138</v>
      </c>
      <c r="E417" s="15"/>
      <c r="F417" s="15"/>
      <c r="G417" s="15"/>
      <c r="H417" s="15"/>
      <c r="I417" s="15"/>
      <c r="J417" s="15" t="s">
        <v>1527</v>
      </c>
      <c r="K417" s="15" t="s">
        <v>1528</v>
      </c>
      <c r="L417" s="15" t="s">
        <v>114</v>
      </c>
      <c r="M417" s="15" t="s">
        <v>1531</v>
      </c>
      <c r="N417" s="15" t="s">
        <v>319</v>
      </c>
      <c r="O417" s="15" t="s">
        <v>642</v>
      </c>
    </row>
    <row r="418" spans="1:15" s="14" customFormat="1" ht="30" x14ac:dyDescent="0.25">
      <c r="A418" s="15" t="s">
        <v>1532</v>
      </c>
      <c r="B418" s="15" t="s">
        <v>106</v>
      </c>
      <c r="C418" s="15" t="s">
        <v>107</v>
      </c>
      <c r="D418" s="15" t="s">
        <v>108</v>
      </c>
      <c r="E418" s="15"/>
      <c r="F418" s="15"/>
      <c r="G418" s="15"/>
      <c r="H418" s="15"/>
      <c r="I418" s="15" t="s">
        <v>1279</v>
      </c>
      <c r="J418" s="15" t="s">
        <v>1280</v>
      </c>
      <c r="K418" s="15" t="s">
        <v>1533</v>
      </c>
      <c r="L418" s="15" t="s">
        <v>114</v>
      </c>
      <c r="M418" s="15" t="s">
        <v>1536</v>
      </c>
      <c r="N418" s="15" t="s">
        <v>118</v>
      </c>
      <c r="O418" s="15" t="s">
        <v>231</v>
      </c>
    </row>
    <row r="419" spans="1:15" s="14" customFormat="1" ht="30" x14ac:dyDescent="0.25">
      <c r="A419" s="15" t="s">
        <v>1537</v>
      </c>
      <c r="B419" s="15" t="s">
        <v>106</v>
      </c>
      <c r="C419" s="15" t="s">
        <v>107</v>
      </c>
      <c r="D419" s="15" t="s">
        <v>108</v>
      </c>
      <c r="E419" s="15"/>
      <c r="F419" s="15"/>
      <c r="G419" s="15"/>
      <c r="H419" s="15"/>
      <c r="I419" s="15" t="s">
        <v>1279</v>
      </c>
      <c r="J419" s="15" t="s">
        <v>1280</v>
      </c>
      <c r="K419" s="15" t="s">
        <v>1533</v>
      </c>
      <c r="L419" s="15" t="s">
        <v>114</v>
      </c>
      <c r="M419" s="15" t="s">
        <v>1536</v>
      </c>
      <c r="N419" s="15" t="s">
        <v>118</v>
      </c>
      <c r="O419" s="15" t="s">
        <v>231</v>
      </c>
    </row>
    <row r="420" spans="1:15" s="14" customFormat="1" ht="30" x14ac:dyDescent="0.25">
      <c r="A420" s="15" t="s">
        <v>1538</v>
      </c>
      <c r="B420" s="15" t="s">
        <v>175</v>
      </c>
      <c r="C420" s="15" t="s">
        <v>144</v>
      </c>
      <c r="D420" s="15" t="s">
        <v>166</v>
      </c>
      <c r="E420" s="15"/>
      <c r="F420" s="15"/>
      <c r="G420" s="15" t="s">
        <v>167</v>
      </c>
      <c r="H420" s="15" t="s">
        <v>213</v>
      </c>
      <c r="I420" s="15"/>
      <c r="J420" s="15" t="s">
        <v>139</v>
      </c>
      <c r="K420" s="15" t="s">
        <v>139</v>
      </c>
      <c r="L420" s="15" t="s">
        <v>168</v>
      </c>
      <c r="M420" s="15" t="s">
        <v>1539</v>
      </c>
      <c r="N420" s="15" t="s">
        <v>118</v>
      </c>
      <c r="O420" s="15" t="s">
        <v>223</v>
      </c>
    </row>
    <row r="421" spans="1:15" s="14" customFormat="1" x14ac:dyDescent="0.25">
      <c r="A421" s="15" t="s">
        <v>1540</v>
      </c>
      <c r="B421" s="15" t="s">
        <v>175</v>
      </c>
      <c r="C421" s="15" t="s">
        <v>107</v>
      </c>
      <c r="D421" s="15" t="s">
        <v>226</v>
      </c>
      <c r="E421" s="15"/>
      <c r="F421" s="15"/>
      <c r="G421" s="15"/>
      <c r="H421" s="15"/>
      <c r="I421" s="15"/>
      <c r="J421" s="15" t="s">
        <v>139</v>
      </c>
      <c r="K421" s="15" t="s">
        <v>139</v>
      </c>
      <c r="L421" s="15" t="s">
        <v>114</v>
      </c>
      <c r="M421" s="15" t="s">
        <v>1540</v>
      </c>
      <c r="N421" s="15" t="s">
        <v>118</v>
      </c>
      <c r="O421" s="15" t="s">
        <v>231</v>
      </c>
    </row>
    <row r="422" spans="1:15" s="14" customFormat="1" x14ac:dyDescent="0.25">
      <c r="A422" s="15" t="s">
        <v>1543</v>
      </c>
      <c r="B422" s="15" t="s">
        <v>106</v>
      </c>
      <c r="C422" s="15" t="s">
        <v>107</v>
      </c>
      <c r="D422" s="15" t="s">
        <v>108</v>
      </c>
      <c r="E422" s="15"/>
      <c r="F422" s="15"/>
      <c r="G422" s="15" t="s">
        <v>167</v>
      </c>
      <c r="H422" s="15" t="s">
        <v>213</v>
      </c>
      <c r="I422" s="15" t="s">
        <v>787</v>
      </c>
      <c r="J422" s="15" t="s">
        <v>788</v>
      </c>
      <c r="K422" s="15" t="s">
        <v>789</v>
      </c>
      <c r="L422" s="15" t="s">
        <v>114</v>
      </c>
      <c r="M422" s="15" t="s">
        <v>1544</v>
      </c>
      <c r="N422" s="15" t="s">
        <v>126</v>
      </c>
      <c r="O422" s="15" t="s">
        <v>793</v>
      </c>
    </row>
    <row r="423" spans="1:15" s="14" customFormat="1" x14ac:dyDescent="0.25">
      <c r="A423" s="15" t="s">
        <v>1545</v>
      </c>
      <c r="B423" s="15" t="s">
        <v>106</v>
      </c>
      <c r="C423" s="15" t="s">
        <v>407</v>
      </c>
      <c r="D423" s="15" t="s">
        <v>108</v>
      </c>
      <c r="E423" s="15"/>
      <c r="F423" s="15"/>
      <c r="G423" s="15"/>
      <c r="H423" s="15"/>
      <c r="I423" s="15" t="s">
        <v>408</v>
      </c>
      <c r="J423" s="15" t="s">
        <v>1546</v>
      </c>
      <c r="K423" s="15" t="s">
        <v>1547</v>
      </c>
      <c r="L423" s="15" t="s">
        <v>114</v>
      </c>
      <c r="M423" s="15" t="s">
        <v>1548</v>
      </c>
      <c r="N423" s="15" t="s">
        <v>189</v>
      </c>
      <c r="O423" s="15" t="s">
        <v>195</v>
      </c>
    </row>
    <row r="424" spans="1:15" s="14" customFormat="1" x14ac:dyDescent="0.25">
      <c r="A424" s="15" t="s">
        <v>1549</v>
      </c>
      <c r="B424" s="15" t="s">
        <v>106</v>
      </c>
      <c r="C424" s="15" t="s">
        <v>407</v>
      </c>
      <c r="D424" s="15" t="s">
        <v>108</v>
      </c>
      <c r="E424" s="15"/>
      <c r="F424" s="15"/>
      <c r="G424" s="15"/>
      <c r="H424" s="15"/>
      <c r="I424" s="15" t="s">
        <v>408</v>
      </c>
      <c r="J424" s="15" t="s">
        <v>1546</v>
      </c>
      <c r="K424" s="15" t="s">
        <v>1547</v>
      </c>
      <c r="L424" s="15" t="s">
        <v>114</v>
      </c>
      <c r="M424" s="15" t="s">
        <v>1548</v>
      </c>
      <c r="N424" s="15" t="s">
        <v>189</v>
      </c>
      <c r="O424" s="15" t="s">
        <v>195</v>
      </c>
    </row>
    <row r="425" spans="1:15" s="14" customFormat="1" x14ac:dyDescent="0.25">
      <c r="A425" s="15" t="s">
        <v>1550</v>
      </c>
      <c r="B425" s="15" t="s">
        <v>106</v>
      </c>
      <c r="C425" s="15" t="s">
        <v>407</v>
      </c>
      <c r="D425" s="15" t="s">
        <v>108</v>
      </c>
      <c r="E425" s="15"/>
      <c r="F425" s="15"/>
      <c r="G425" s="15"/>
      <c r="H425" s="15"/>
      <c r="I425" s="15" t="s">
        <v>408</v>
      </c>
      <c r="J425" s="15" t="s">
        <v>1546</v>
      </c>
      <c r="K425" s="15" t="s">
        <v>1547</v>
      </c>
      <c r="L425" s="15" t="s">
        <v>114</v>
      </c>
      <c r="M425" s="15" t="s">
        <v>1548</v>
      </c>
      <c r="N425" s="15" t="s">
        <v>189</v>
      </c>
      <c r="O425" s="15" t="s">
        <v>195</v>
      </c>
    </row>
    <row r="426" spans="1:15" s="14" customFormat="1" x14ac:dyDescent="0.25">
      <c r="A426" s="15" t="s">
        <v>1551</v>
      </c>
      <c r="B426" s="15" t="s">
        <v>106</v>
      </c>
      <c r="C426" s="15" t="s">
        <v>107</v>
      </c>
      <c r="D426" s="15" t="s">
        <v>108</v>
      </c>
      <c r="E426" s="15"/>
      <c r="F426" s="15"/>
      <c r="G426" s="15" t="s">
        <v>167</v>
      </c>
      <c r="H426" s="15" t="s">
        <v>135</v>
      </c>
      <c r="I426" s="15" t="s">
        <v>1552</v>
      </c>
      <c r="J426" s="15" t="s">
        <v>1553</v>
      </c>
      <c r="K426" s="15" t="s">
        <v>1554</v>
      </c>
      <c r="L426" s="15" t="s">
        <v>114</v>
      </c>
      <c r="M426" s="15" t="s">
        <v>1555</v>
      </c>
      <c r="N426" s="15" t="s">
        <v>189</v>
      </c>
      <c r="O426" s="15" t="s">
        <v>262</v>
      </c>
    </row>
    <row r="427" spans="1:15" s="14" customFormat="1" ht="30" x14ac:dyDescent="0.25">
      <c r="A427" s="15" t="s">
        <v>1556</v>
      </c>
      <c r="B427" s="15" t="s">
        <v>106</v>
      </c>
      <c r="C427" s="15" t="s">
        <v>107</v>
      </c>
      <c r="D427" s="15" t="s">
        <v>166</v>
      </c>
      <c r="E427" s="15"/>
      <c r="F427" s="15"/>
      <c r="G427" s="15" t="s">
        <v>167</v>
      </c>
      <c r="H427" s="15" t="s">
        <v>213</v>
      </c>
      <c r="I427" s="15"/>
      <c r="J427" s="15" t="s">
        <v>1557</v>
      </c>
      <c r="K427" s="15" t="s">
        <v>1558</v>
      </c>
      <c r="L427" s="15" t="s">
        <v>168</v>
      </c>
      <c r="M427" s="15" t="s">
        <v>1561</v>
      </c>
      <c r="N427" s="15" t="s">
        <v>319</v>
      </c>
      <c r="O427" s="15" t="s">
        <v>642</v>
      </c>
    </row>
    <row r="428" spans="1:15" s="14" customFormat="1" ht="30" x14ac:dyDescent="0.25">
      <c r="A428" s="15" t="s">
        <v>1562</v>
      </c>
      <c r="B428" s="15" t="s">
        <v>106</v>
      </c>
      <c r="C428" s="15" t="s">
        <v>107</v>
      </c>
      <c r="D428" s="15" t="s">
        <v>197</v>
      </c>
      <c r="E428" s="15"/>
      <c r="F428" s="15"/>
      <c r="G428" s="15"/>
      <c r="H428" s="15"/>
      <c r="I428" s="15" t="s">
        <v>1563</v>
      </c>
      <c r="J428" s="15" t="s">
        <v>1564</v>
      </c>
      <c r="K428" s="15" t="s">
        <v>1565</v>
      </c>
      <c r="L428" s="15" t="s">
        <v>114</v>
      </c>
      <c r="M428" s="15" t="s">
        <v>1562</v>
      </c>
      <c r="N428" s="15" t="s">
        <v>118</v>
      </c>
      <c r="O428" s="15" t="s">
        <v>223</v>
      </c>
    </row>
    <row r="429" spans="1:15" s="14" customFormat="1" ht="30" x14ac:dyDescent="0.25">
      <c r="A429" s="15" t="s">
        <v>1566</v>
      </c>
      <c r="B429" s="15" t="s">
        <v>305</v>
      </c>
      <c r="C429" s="15" t="s">
        <v>107</v>
      </c>
      <c r="D429" s="15" t="s">
        <v>108</v>
      </c>
      <c r="E429" s="15"/>
      <c r="F429" s="15"/>
      <c r="G429" s="15"/>
      <c r="H429" s="15"/>
      <c r="I429" s="15"/>
      <c r="J429" s="15" t="s">
        <v>533</v>
      </c>
      <c r="K429" s="15" t="s">
        <v>534</v>
      </c>
      <c r="L429" s="15" t="s">
        <v>114</v>
      </c>
      <c r="M429" s="15" t="s">
        <v>1567</v>
      </c>
      <c r="N429" s="15" t="s">
        <v>189</v>
      </c>
      <c r="O429" s="15" t="s">
        <v>195</v>
      </c>
    </row>
    <row r="430" spans="1:15" s="14" customFormat="1" ht="30" x14ac:dyDescent="0.25">
      <c r="A430" s="15" t="s">
        <v>1568</v>
      </c>
      <c r="B430" s="15" t="s">
        <v>106</v>
      </c>
      <c r="C430" s="15" t="s">
        <v>107</v>
      </c>
      <c r="D430" s="15" t="s">
        <v>108</v>
      </c>
      <c r="E430" s="15"/>
      <c r="F430" s="15"/>
      <c r="G430" s="15"/>
      <c r="H430" s="15"/>
      <c r="I430" s="15"/>
      <c r="J430" s="15" t="s">
        <v>1569</v>
      </c>
      <c r="K430" s="15" t="s">
        <v>234</v>
      </c>
      <c r="L430" s="15" t="s">
        <v>114</v>
      </c>
      <c r="M430" s="15" t="s">
        <v>1570</v>
      </c>
      <c r="N430" s="15" t="s">
        <v>189</v>
      </c>
      <c r="O430" s="15" t="s">
        <v>195</v>
      </c>
    </row>
    <row r="431" spans="1:15" s="14" customFormat="1" ht="120" x14ac:dyDescent="0.25">
      <c r="A431" s="15" t="s">
        <v>1571</v>
      </c>
      <c r="B431" s="15" t="s">
        <v>121</v>
      </c>
      <c r="C431" s="15" t="s">
        <v>144</v>
      </c>
      <c r="D431" s="15" t="s">
        <v>166</v>
      </c>
      <c r="E431" s="15"/>
      <c r="F431" s="15"/>
      <c r="G431" s="15"/>
      <c r="H431" s="15"/>
      <c r="I431" s="15"/>
      <c r="J431" s="15" t="s">
        <v>139</v>
      </c>
      <c r="K431" s="15" t="s">
        <v>139</v>
      </c>
      <c r="L431" s="15" t="s">
        <v>114</v>
      </c>
      <c r="M431" s="15" t="s">
        <v>1574</v>
      </c>
      <c r="N431" s="15" t="s">
        <v>278</v>
      </c>
      <c r="O431" s="15" t="s">
        <v>279</v>
      </c>
    </row>
    <row r="432" spans="1:15" s="14" customFormat="1" ht="30" x14ac:dyDescent="0.25">
      <c r="A432" s="15" t="s">
        <v>1575</v>
      </c>
      <c r="B432" s="15" t="s">
        <v>121</v>
      </c>
      <c r="C432" s="15" t="s">
        <v>107</v>
      </c>
      <c r="D432" s="15" t="s">
        <v>108</v>
      </c>
      <c r="E432" s="15"/>
      <c r="F432" s="15"/>
      <c r="G432" s="15"/>
      <c r="H432" s="15"/>
      <c r="I432" s="15"/>
      <c r="J432" s="15" t="s">
        <v>370</v>
      </c>
      <c r="K432" s="15" t="s">
        <v>371</v>
      </c>
      <c r="L432" s="15" t="s">
        <v>114</v>
      </c>
      <c r="M432" s="15" t="s">
        <v>1576</v>
      </c>
      <c r="N432" s="15" t="s">
        <v>189</v>
      </c>
      <c r="O432" s="15" t="s">
        <v>195</v>
      </c>
    </row>
    <row r="433" spans="1:15" s="14" customFormat="1" ht="30" x14ac:dyDescent="0.25">
      <c r="A433" s="15" t="s">
        <v>1577</v>
      </c>
      <c r="B433" s="15" t="s">
        <v>175</v>
      </c>
      <c r="C433" s="15" t="s">
        <v>107</v>
      </c>
      <c r="D433" s="15" t="s">
        <v>108</v>
      </c>
      <c r="E433" s="15"/>
      <c r="F433" s="15"/>
      <c r="G433" s="15"/>
      <c r="H433" s="15"/>
      <c r="I433" s="15"/>
      <c r="J433" s="15" t="s">
        <v>1578</v>
      </c>
      <c r="K433" s="15" t="s">
        <v>375</v>
      </c>
      <c r="L433" s="15" t="s">
        <v>114</v>
      </c>
      <c r="M433" s="15" t="s">
        <v>1579</v>
      </c>
      <c r="N433" s="15" t="s">
        <v>189</v>
      </c>
      <c r="O433" s="15" t="s">
        <v>195</v>
      </c>
    </row>
    <row r="434" spans="1:15" s="14" customFormat="1" x14ac:dyDescent="0.25">
      <c r="A434" s="15" t="s">
        <v>1580</v>
      </c>
      <c r="B434" s="15" t="s">
        <v>175</v>
      </c>
      <c r="C434" s="15" t="s">
        <v>107</v>
      </c>
      <c r="D434" s="15" t="s">
        <v>108</v>
      </c>
      <c r="E434" s="15"/>
      <c r="F434" s="15"/>
      <c r="G434" s="15"/>
      <c r="H434" s="15"/>
      <c r="I434" s="15"/>
      <c r="J434" s="15" t="s">
        <v>1581</v>
      </c>
      <c r="K434" s="15" t="s">
        <v>1582</v>
      </c>
      <c r="L434" s="15" t="s">
        <v>114</v>
      </c>
      <c r="M434" s="15" t="s">
        <v>1583</v>
      </c>
      <c r="N434" s="15" t="s">
        <v>189</v>
      </c>
      <c r="O434" s="15" t="s">
        <v>195</v>
      </c>
    </row>
    <row r="435" spans="1:15" s="14" customFormat="1" x14ac:dyDescent="0.25">
      <c r="A435" s="15" t="s">
        <v>1584</v>
      </c>
      <c r="B435" s="15" t="s">
        <v>175</v>
      </c>
      <c r="C435" s="15" t="s">
        <v>107</v>
      </c>
      <c r="D435" s="15" t="s">
        <v>108</v>
      </c>
      <c r="E435" s="15"/>
      <c r="F435" s="15"/>
      <c r="G435" s="15"/>
      <c r="H435" s="15"/>
      <c r="I435" s="15"/>
      <c r="J435" s="15" t="s">
        <v>139</v>
      </c>
      <c r="K435" s="15" t="s">
        <v>139</v>
      </c>
      <c r="L435" s="15" t="s">
        <v>114</v>
      </c>
      <c r="M435" s="15" t="s">
        <v>1585</v>
      </c>
      <c r="N435" s="15" t="s">
        <v>189</v>
      </c>
      <c r="O435" s="15" t="s">
        <v>195</v>
      </c>
    </row>
    <row r="436" spans="1:15" s="14" customFormat="1" ht="45" x14ac:dyDescent="0.25">
      <c r="A436" s="15" t="s">
        <v>1586</v>
      </c>
      <c r="B436" s="15" t="s">
        <v>106</v>
      </c>
      <c r="C436" s="15" t="s">
        <v>107</v>
      </c>
      <c r="D436" s="15" t="s">
        <v>138</v>
      </c>
      <c r="E436" s="15"/>
      <c r="F436" s="15"/>
      <c r="G436" s="15"/>
      <c r="H436" s="15"/>
      <c r="I436" s="15" t="s">
        <v>776</v>
      </c>
      <c r="J436" s="15" t="s">
        <v>1587</v>
      </c>
      <c r="K436" s="15" t="s">
        <v>1588</v>
      </c>
      <c r="L436" s="15" t="s">
        <v>114</v>
      </c>
      <c r="M436" s="15" t="s">
        <v>1591</v>
      </c>
      <c r="N436" s="15" t="s">
        <v>319</v>
      </c>
      <c r="O436" s="15" t="s">
        <v>1397</v>
      </c>
    </row>
    <row r="437" spans="1:15" s="14" customFormat="1" x14ac:dyDescent="0.25">
      <c r="A437" s="15" t="s">
        <v>1592</v>
      </c>
      <c r="B437" s="15" t="s">
        <v>106</v>
      </c>
      <c r="C437" s="15" t="s">
        <v>107</v>
      </c>
      <c r="D437" s="15" t="s">
        <v>108</v>
      </c>
      <c r="E437" s="15"/>
      <c r="F437" s="15"/>
      <c r="G437" s="15" t="s">
        <v>167</v>
      </c>
      <c r="H437" s="15" t="s">
        <v>135</v>
      </c>
      <c r="I437" s="15" t="s">
        <v>1593</v>
      </c>
      <c r="J437" s="15" t="s">
        <v>877</v>
      </c>
      <c r="K437" s="15" t="s">
        <v>878</v>
      </c>
      <c r="L437" s="15" t="s">
        <v>114</v>
      </c>
      <c r="M437" s="15" t="s">
        <v>1596</v>
      </c>
      <c r="N437" s="15" t="s">
        <v>189</v>
      </c>
      <c r="O437" s="15" t="s">
        <v>190</v>
      </c>
    </row>
    <row r="438" spans="1:15" s="14" customFormat="1" ht="30" x14ac:dyDescent="0.25">
      <c r="A438" s="15" t="s">
        <v>1597</v>
      </c>
      <c r="B438" s="15" t="s">
        <v>175</v>
      </c>
      <c r="C438" s="15" t="s">
        <v>107</v>
      </c>
      <c r="D438" s="15" t="s">
        <v>108</v>
      </c>
      <c r="E438" s="15"/>
      <c r="F438" s="15"/>
      <c r="G438" s="15" t="s">
        <v>167</v>
      </c>
      <c r="H438" s="15" t="s">
        <v>135</v>
      </c>
      <c r="I438" s="15"/>
      <c r="J438" s="15" t="s">
        <v>1598</v>
      </c>
      <c r="K438" s="15" t="s">
        <v>1599</v>
      </c>
      <c r="L438" s="15" t="s">
        <v>114</v>
      </c>
      <c r="M438" s="15" t="s">
        <v>1602</v>
      </c>
      <c r="N438" s="15" t="s">
        <v>189</v>
      </c>
      <c r="O438" s="15" t="s">
        <v>1325</v>
      </c>
    </row>
    <row r="439" spans="1:15" s="14" customFormat="1" ht="30" x14ac:dyDescent="0.25">
      <c r="A439" s="15" t="s">
        <v>1603</v>
      </c>
      <c r="B439" s="15" t="s">
        <v>106</v>
      </c>
      <c r="C439" s="15" t="s">
        <v>107</v>
      </c>
      <c r="D439" s="15" t="s">
        <v>108</v>
      </c>
      <c r="E439" s="15"/>
      <c r="F439" s="15"/>
      <c r="G439" s="15" t="s">
        <v>167</v>
      </c>
      <c r="H439" s="15" t="s">
        <v>153</v>
      </c>
      <c r="I439" s="15" t="s">
        <v>1604</v>
      </c>
      <c r="J439" s="15" t="s">
        <v>1598</v>
      </c>
      <c r="K439" s="15" t="s">
        <v>1599</v>
      </c>
      <c r="L439" s="15" t="s">
        <v>114</v>
      </c>
      <c r="M439" s="15" t="s">
        <v>1605</v>
      </c>
      <c r="N439" s="15" t="s">
        <v>189</v>
      </c>
      <c r="O439" s="15" t="s">
        <v>1325</v>
      </c>
    </row>
    <row r="440" spans="1:15" s="14" customFormat="1" ht="75" x14ac:dyDescent="0.25">
      <c r="A440" s="15" t="s">
        <v>1606</v>
      </c>
      <c r="B440" s="15" t="s">
        <v>175</v>
      </c>
      <c r="C440" s="15" t="s">
        <v>407</v>
      </c>
      <c r="D440" s="15" t="s">
        <v>138</v>
      </c>
      <c r="E440" s="15"/>
      <c r="F440" s="15"/>
      <c r="G440" s="15"/>
      <c r="H440" s="15"/>
      <c r="I440" s="15"/>
      <c r="J440" s="15" t="s">
        <v>139</v>
      </c>
      <c r="K440" s="15" t="s">
        <v>139</v>
      </c>
      <c r="L440" s="15" t="s">
        <v>114</v>
      </c>
      <c r="M440" s="15" t="s">
        <v>1609</v>
      </c>
      <c r="N440" s="15" t="s">
        <v>1513</v>
      </c>
      <c r="O440" s="15" t="s">
        <v>1514</v>
      </c>
    </row>
    <row r="441" spans="1:15" s="14" customFormat="1" ht="30" x14ac:dyDescent="0.25">
      <c r="A441" s="15" t="s">
        <v>1610</v>
      </c>
      <c r="B441" s="15" t="s">
        <v>305</v>
      </c>
      <c r="C441" s="15" t="s">
        <v>107</v>
      </c>
      <c r="D441" s="15" t="s">
        <v>166</v>
      </c>
      <c r="E441" s="15"/>
      <c r="F441" s="15"/>
      <c r="G441" s="15"/>
      <c r="H441" s="15"/>
      <c r="I441" s="15"/>
      <c r="J441" s="15" t="s">
        <v>1611</v>
      </c>
      <c r="K441" s="15" t="s">
        <v>1599</v>
      </c>
      <c r="L441" s="15" t="s">
        <v>114</v>
      </c>
      <c r="M441" s="15" t="s">
        <v>1614</v>
      </c>
      <c r="N441" s="15" t="s">
        <v>189</v>
      </c>
      <c r="O441" s="15" t="s">
        <v>488</v>
      </c>
    </row>
    <row r="442" spans="1:15" s="14" customFormat="1" x14ac:dyDescent="0.25">
      <c r="A442" s="15" t="s">
        <v>1615</v>
      </c>
      <c r="B442" s="15" t="s">
        <v>121</v>
      </c>
      <c r="C442" s="15" t="s">
        <v>107</v>
      </c>
      <c r="D442" s="15" t="s">
        <v>166</v>
      </c>
      <c r="E442" s="15"/>
      <c r="F442" s="15"/>
      <c r="G442" s="15"/>
      <c r="H442" s="15"/>
      <c r="I442" s="15"/>
      <c r="J442" s="15" t="s">
        <v>1616</v>
      </c>
      <c r="K442" s="15" t="s">
        <v>970</v>
      </c>
      <c r="L442" s="15" t="s">
        <v>114</v>
      </c>
      <c r="M442" s="15" t="s">
        <v>1617</v>
      </c>
      <c r="N442" s="15" t="s">
        <v>189</v>
      </c>
      <c r="O442" s="15" t="s">
        <v>488</v>
      </c>
    </row>
    <row r="443" spans="1:15" s="14" customFormat="1" x14ac:dyDescent="0.25">
      <c r="A443" s="15" t="s">
        <v>1618</v>
      </c>
      <c r="B443" s="15" t="s">
        <v>161</v>
      </c>
      <c r="C443" s="15" t="s">
        <v>107</v>
      </c>
      <c r="D443" s="15" t="s">
        <v>166</v>
      </c>
      <c r="E443" s="15"/>
      <c r="F443" s="15"/>
      <c r="G443" s="15"/>
      <c r="H443" s="15"/>
      <c r="I443" s="15"/>
      <c r="J443" s="15" t="s">
        <v>1619</v>
      </c>
      <c r="K443" s="15" t="s">
        <v>1565</v>
      </c>
      <c r="L443" s="15" t="s">
        <v>114</v>
      </c>
      <c r="M443" s="15" t="s">
        <v>1620</v>
      </c>
      <c r="N443" s="15" t="s">
        <v>189</v>
      </c>
      <c r="O443" s="15" t="s">
        <v>488</v>
      </c>
    </row>
    <row r="444" spans="1:15" s="14" customFormat="1" x14ac:dyDescent="0.25">
      <c r="A444" s="15" t="s">
        <v>1621</v>
      </c>
      <c r="B444" s="15" t="s">
        <v>121</v>
      </c>
      <c r="C444" s="15" t="s">
        <v>107</v>
      </c>
      <c r="D444" s="15" t="s">
        <v>166</v>
      </c>
      <c r="E444" s="15"/>
      <c r="F444" s="15"/>
      <c r="G444" s="15"/>
      <c r="H444" s="15"/>
      <c r="I444" s="15"/>
      <c r="J444" s="15" t="s">
        <v>1622</v>
      </c>
      <c r="K444" s="15" t="s">
        <v>1582</v>
      </c>
      <c r="L444" s="15" t="s">
        <v>114</v>
      </c>
      <c r="M444" s="15" t="s">
        <v>1623</v>
      </c>
      <c r="N444" s="15" t="s">
        <v>189</v>
      </c>
      <c r="O444" s="15" t="s">
        <v>488</v>
      </c>
    </row>
    <row r="445" spans="1:15" s="14" customFormat="1" x14ac:dyDescent="0.25">
      <c r="A445" s="15" t="s">
        <v>1624</v>
      </c>
      <c r="B445" s="15" t="s">
        <v>175</v>
      </c>
      <c r="C445" s="15" t="s">
        <v>107</v>
      </c>
      <c r="D445" s="15" t="s">
        <v>166</v>
      </c>
      <c r="E445" s="15"/>
      <c r="F445" s="15"/>
      <c r="G445" s="15"/>
      <c r="H445" s="15"/>
      <c r="I445" s="15"/>
      <c r="J445" s="15" t="s">
        <v>1625</v>
      </c>
      <c r="K445" s="15" t="s">
        <v>1626</v>
      </c>
      <c r="L445" s="15" t="s">
        <v>114</v>
      </c>
      <c r="M445" s="15" t="s">
        <v>1627</v>
      </c>
      <c r="N445" s="15" t="s">
        <v>189</v>
      </c>
      <c r="O445" s="15" t="s">
        <v>488</v>
      </c>
    </row>
    <row r="446" spans="1:15" s="14" customFormat="1" ht="30" x14ac:dyDescent="0.25">
      <c r="A446" s="15" t="s">
        <v>1628</v>
      </c>
      <c r="B446" s="15" t="s">
        <v>106</v>
      </c>
      <c r="C446" s="15" t="s">
        <v>107</v>
      </c>
      <c r="D446" s="15" t="s">
        <v>108</v>
      </c>
      <c r="E446" s="15"/>
      <c r="F446" s="15"/>
      <c r="G446" s="15"/>
      <c r="H446" s="15"/>
      <c r="I446" s="15" t="s">
        <v>111</v>
      </c>
      <c r="J446" s="15" t="s">
        <v>112</v>
      </c>
      <c r="K446" s="15" t="s">
        <v>113</v>
      </c>
      <c r="L446" s="15" t="s">
        <v>114</v>
      </c>
      <c r="M446" s="15" t="s">
        <v>1629</v>
      </c>
      <c r="N446" s="15" t="s">
        <v>126</v>
      </c>
      <c r="O446" s="15" t="s">
        <v>1168</v>
      </c>
    </row>
    <row r="447" spans="1:15" s="14" customFormat="1" ht="30" x14ac:dyDescent="0.25">
      <c r="A447" s="15" t="s">
        <v>1630</v>
      </c>
      <c r="B447" s="15" t="s">
        <v>106</v>
      </c>
      <c r="C447" s="15" t="s">
        <v>107</v>
      </c>
      <c r="D447" s="15" t="s">
        <v>108</v>
      </c>
      <c r="E447" s="15"/>
      <c r="F447" s="15"/>
      <c r="G447" s="15"/>
      <c r="H447" s="15"/>
      <c r="I447" s="15" t="s">
        <v>111</v>
      </c>
      <c r="J447" s="15" t="s">
        <v>112</v>
      </c>
      <c r="K447" s="15" t="s">
        <v>113</v>
      </c>
      <c r="L447" s="15" t="s">
        <v>114</v>
      </c>
      <c r="M447" s="15" t="s">
        <v>1633</v>
      </c>
      <c r="N447" s="15" t="s">
        <v>126</v>
      </c>
      <c r="O447" s="15" t="s">
        <v>1168</v>
      </c>
    </row>
    <row r="448" spans="1:15" s="14" customFormat="1" ht="45" x14ac:dyDescent="0.25">
      <c r="A448" s="15" t="s">
        <v>1634</v>
      </c>
      <c r="B448" s="15" t="s">
        <v>106</v>
      </c>
      <c r="C448" s="15" t="s">
        <v>107</v>
      </c>
      <c r="D448" s="15" t="s">
        <v>108</v>
      </c>
      <c r="E448" s="15"/>
      <c r="F448" s="15"/>
      <c r="G448" s="15" t="s">
        <v>167</v>
      </c>
      <c r="H448" s="15" t="s">
        <v>135</v>
      </c>
      <c r="I448" s="15" t="s">
        <v>728</v>
      </c>
      <c r="J448" s="15" t="s">
        <v>264</v>
      </c>
      <c r="K448" s="15" t="s">
        <v>265</v>
      </c>
      <c r="L448" s="15" t="s">
        <v>114</v>
      </c>
      <c r="M448" s="15" t="s">
        <v>1637</v>
      </c>
      <c r="N448" s="15" t="s">
        <v>189</v>
      </c>
      <c r="O448" s="15" t="s">
        <v>262</v>
      </c>
    </row>
    <row r="449" spans="1:15" s="14" customFormat="1" ht="30" x14ac:dyDescent="0.25">
      <c r="A449" s="15" t="s">
        <v>1638</v>
      </c>
      <c r="B449" s="15" t="s">
        <v>305</v>
      </c>
      <c r="C449" s="15" t="s">
        <v>107</v>
      </c>
      <c r="D449" s="15" t="s">
        <v>108</v>
      </c>
      <c r="E449" s="15"/>
      <c r="F449" s="15"/>
      <c r="G449" s="15" t="s">
        <v>167</v>
      </c>
      <c r="H449" s="15" t="s">
        <v>135</v>
      </c>
      <c r="I449" s="15"/>
      <c r="J449" s="15" t="s">
        <v>264</v>
      </c>
      <c r="K449" s="15" t="s">
        <v>265</v>
      </c>
      <c r="L449" s="15" t="s">
        <v>114</v>
      </c>
      <c r="M449" s="15" t="s">
        <v>1639</v>
      </c>
      <c r="N449" s="15" t="s">
        <v>189</v>
      </c>
      <c r="O449" s="15" t="s">
        <v>262</v>
      </c>
    </row>
    <row r="450" spans="1:15" s="14" customFormat="1" ht="30" x14ac:dyDescent="0.25">
      <c r="A450" s="15" t="s">
        <v>1640</v>
      </c>
      <c r="B450" s="15" t="s">
        <v>106</v>
      </c>
      <c r="C450" s="15" t="s">
        <v>407</v>
      </c>
      <c r="D450" s="15" t="s">
        <v>108</v>
      </c>
      <c r="E450" s="15"/>
      <c r="F450" s="15"/>
      <c r="G450" s="15"/>
      <c r="H450" s="15"/>
      <c r="I450" s="15" t="s">
        <v>1641</v>
      </c>
      <c r="J450" s="15" t="s">
        <v>1598</v>
      </c>
      <c r="K450" s="15" t="s">
        <v>1599</v>
      </c>
      <c r="L450" s="15" t="s">
        <v>114</v>
      </c>
      <c r="M450" s="15" t="s">
        <v>1644</v>
      </c>
      <c r="N450" s="15" t="s">
        <v>189</v>
      </c>
      <c r="O450" s="15" t="s">
        <v>195</v>
      </c>
    </row>
    <row r="451" spans="1:15" s="14" customFormat="1" ht="30" x14ac:dyDescent="0.25">
      <c r="A451" s="15" t="s">
        <v>1640</v>
      </c>
      <c r="B451" s="15" t="s">
        <v>106</v>
      </c>
      <c r="C451" s="15" t="s">
        <v>407</v>
      </c>
      <c r="D451" s="15" t="s">
        <v>108</v>
      </c>
      <c r="E451" s="15"/>
      <c r="F451" s="15"/>
      <c r="G451" s="15"/>
      <c r="H451" s="15"/>
      <c r="I451" s="15" t="s">
        <v>1641</v>
      </c>
      <c r="J451" s="15" t="s">
        <v>1598</v>
      </c>
      <c r="K451" s="15" t="s">
        <v>1599</v>
      </c>
      <c r="L451" s="15" t="s">
        <v>114</v>
      </c>
      <c r="M451" s="15" t="s">
        <v>1644</v>
      </c>
      <c r="N451" s="15" t="s">
        <v>189</v>
      </c>
      <c r="O451" s="15" t="s">
        <v>195</v>
      </c>
    </row>
    <row r="452" spans="1:15" s="14" customFormat="1" ht="30" x14ac:dyDescent="0.25">
      <c r="A452" s="15" t="s">
        <v>1640</v>
      </c>
      <c r="B452" s="15" t="s">
        <v>106</v>
      </c>
      <c r="C452" s="15" t="s">
        <v>407</v>
      </c>
      <c r="D452" s="15" t="s">
        <v>108</v>
      </c>
      <c r="E452" s="15"/>
      <c r="F452" s="15"/>
      <c r="G452" s="15"/>
      <c r="H452" s="15"/>
      <c r="I452" s="15" t="s">
        <v>1641</v>
      </c>
      <c r="J452" s="15" t="s">
        <v>1598</v>
      </c>
      <c r="K452" s="15" t="s">
        <v>1599</v>
      </c>
      <c r="L452" s="15" t="s">
        <v>114</v>
      </c>
      <c r="M452" s="15" t="s">
        <v>1645</v>
      </c>
      <c r="N452" s="15" t="s">
        <v>189</v>
      </c>
      <c r="O452" s="15" t="s">
        <v>195</v>
      </c>
    </row>
    <row r="453" spans="1:15" s="14" customFormat="1" ht="30" x14ac:dyDescent="0.25">
      <c r="A453" s="15" t="s">
        <v>1640</v>
      </c>
      <c r="B453" s="15" t="s">
        <v>106</v>
      </c>
      <c r="C453" s="15" t="s">
        <v>407</v>
      </c>
      <c r="D453" s="15" t="s">
        <v>108</v>
      </c>
      <c r="E453" s="15"/>
      <c r="F453" s="15"/>
      <c r="G453" s="15"/>
      <c r="H453" s="15"/>
      <c r="I453" s="15" t="s">
        <v>1641</v>
      </c>
      <c r="J453" s="15" t="s">
        <v>1598</v>
      </c>
      <c r="K453" s="15" t="s">
        <v>1599</v>
      </c>
      <c r="L453" s="15" t="s">
        <v>114</v>
      </c>
      <c r="M453" s="15" t="s">
        <v>1646</v>
      </c>
      <c r="N453" s="15" t="s">
        <v>189</v>
      </c>
      <c r="O453" s="15" t="s">
        <v>195</v>
      </c>
    </row>
    <row r="454" spans="1:15" s="14" customFormat="1" ht="30" x14ac:dyDescent="0.25">
      <c r="A454" s="15" t="s">
        <v>1640</v>
      </c>
      <c r="B454" s="15" t="s">
        <v>106</v>
      </c>
      <c r="C454" s="15" t="s">
        <v>407</v>
      </c>
      <c r="D454" s="15" t="s">
        <v>108</v>
      </c>
      <c r="E454" s="15"/>
      <c r="F454" s="15"/>
      <c r="G454" s="15"/>
      <c r="H454" s="15"/>
      <c r="I454" s="15" t="s">
        <v>1641</v>
      </c>
      <c r="J454" s="15" t="s">
        <v>1598</v>
      </c>
      <c r="K454" s="15" t="s">
        <v>1599</v>
      </c>
      <c r="L454" s="15" t="s">
        <v>114</v>
      </c>
      <c r="M454" s="15" t="s">
        <v>1646</v>
      </c>
      <c r="N454" s="15" t="s">
        <v>189</v>
      </c>
      <c r="O454" s="15" t="s">
        <v>195</v>
      </c>
    </row>
    <row r="455" spans="1:15" s="14" customFormat="1" ht="30" x14ac:dyDescent="0.25">
      <c r="A455" s="15" t="s">
        <v>1640</v>
      </c>
      <c r="B455" s="15" t="s">
        <v>106</v>
      </c>
      <c r="C455" s="15" t="s">
        <v>407</v>
      </c>
      <c r="D455" s="15" t="s">
        <v>108</v>
      </c>
      <c r="E455" s="15"/>
      <c r="F455" s="15"/>
      <c r="G455" s="15"/>
      <c r="H455" s="15"/>
      <c r="I455" s="15" t="s">
        <v>1641</v>
      </c>
      <c r="J455" s="15" t="s">
        <v>1598</v>
      </c>
      <c r="K455" s="15" t="s">
        <v>1599</v>
      </c>
      <c r="L455" s="15" t="s">
        <v>114</v>
      </c>
      <c r="M455" s="15" t="s">
        <v>1645</v>
      </c>
      <c r="N455" s="15" t="s">
        <v>189</v>
      </c>
      <c r="O455" s="15" t="s">
        <v>195</v>
      </c>
    </row>
    <row r="456" spans="1:15" s="14" customFormat="1" ht="30" x14ac:dyDescent="0.25">
      <c r="A456" s="15" t="s">
        <v>1647</v>
      </c>
      <c r="B456" s="15" t="s">
        <v>106</v>
      </c>
      <c r="C456" s="15" t="s">
        <v>407</v>
      </c>
      <c r="D456" s="15" t="s">
        <v>108</v>
      </c>
      <c r="E456" s="15"/>
      <c r="F456" s="15"/>
      <c r="G456" s="15" t="s">
        <v>109</v>
      </c>
      <c r="H456" s="15" t="s">
        <v>110</v>
      </c>
      <c r="I456" s="15" t="s">
        <v>1648</v>
      </c>
      <c r="J456" s="15" t="s">
        <v>139</v>
      </c>
      <c r="K456" s="15" t="s">
        <v>139</v>
      </c>
      <c r="L456" s="15" t="s">
        <v>114</v>
      </c>
      <c r="M456" s="15" t="s">
        <v>1651</v>
      </c>
      <c r="N456" s="15" t="s">
        <v>189</v>
      </c>
      <c r="O456" s="15" t="s">
        <v>488</v>
      </c>
    </row>
    <row r="457" spans="1:15" s="14" customFormat="1" ht="30" x14ac:dyDescent="0.25">
      <c r="A457" s="15" t="s">
        <v>1652</v>
      </c>
      <c r="B457" s="15" t="s">
        <v>106</v>
      </c>
      <c r="C457" s="15" t="s">
        <v>407</v>
      </c>
      <c r="D457" s="15" t="s">
        <v>108</v>
      </c>
      <c r="E457" s="15"/>
      <c r="F457" s="15"/>
      <c r="G457" s="15" t="s">
        <v>109</v>
      </c>
      <c r="H457" s="15" t="s">
        <v>110</v>
      </c>
      <c r="I457" s="15" t="s">
        <v>1648</v>
      </c>
      <c r="J457" s="15" t="s">
        <v>139</v>
      </c>
      <c r="K457" s="15" t="s">
        <v>139</v>
      </c>
      <c r="L457" s="15" t="s">
        <v>114</v>
      </c>
      <c r="M457" s="15" t="s">
        <v>1653</v>
      </c>
      <c r="N457" s="15" t="s">
        <v>189</v>
      </c>
      <c r="O457" s="15" t="s">
        <v>488</v>
      </c>
    </row>
    <row r="458" spans="1:15" s="14" customFormat="1" x14ac:dyDescent="0.25">
      <c r="A458" s="15" t="s">
        <v>1654</v>
      </c>
      <c r="B458" s="15" t="s">
        <v>106</v>
      </c>
      <c r="C458" s="15" t="s">
        <v>407</v>
      </c>
      <c r="D458" s="15" t="s">
        <v>108</v>
      </c>
      <c r="E458" s="15"/>
      <c r="F458" s="15"/>
      <c r="G458" s="15" t="s">
        <v>109</v>
      </c>
      <c r="H458" s="15" t="s">
        <v>110</v>
      </c>
      <c r="I458" s="15" t="s">
        <v>1648</v>
      </c>
      <c r="J458" s="15" t="s">
        <v>139</v>
      </c>
      <c r="K458" s="15" t="s">
        <v>139</v>
      </c>
      <c r="L458" s="15" t="s">
        <v>114</v>
      </c>
      <c r="M458" s="15" t="s">
        <v>1655</v>
      </c>
      <c r="N458" s="15" t="s">
        <v>189</v>
      </c>
      <c r="O458" s="15" t="s">
        <v>488</v>
      </c>
    </row>
    <row r="459" spans="1:15" s="14" customFormat="1" x14ac:dyDescent="0.25">
      <c r="A459" s="15" t="s">
        <v>1656</v>
      </c>
      <c r="B459" s="15" t="s">
        <v>121</v>
      </c>
      <c r="C459" s="15" t="s">
        <v>107</v>
      </c>
      <c r="D459" s="15" t="s">
        <v>108</v>
      </c>
      <c r="E459" s="15"/>
      <c r="F459" s="15"/>
      <c r="G459" s="15"/>
      <c r="H459" s="15"/>
      <c r="I459" s="15"/>
      <c r="J459" s="15" t="s">
        <v>483</v>
      </c>
      <c r="K459" s="15" t="s">
        <v>484</v>
      </c>
      <c r="L459" s="15" t="s">
        <v>114</v>
      </c>
      <c r="M459" s="15" t="s">
        <v>1658</v>
      </c>
      <c r="N459" s="15" t="s">
        <v>189</v>
      </c>
      <c r="O459" s="15" t="s">
        <v>488</v>
      </c>
    </row>
    <row r="460" spans="1:15" s="14" customFormat="1" x14ac:dyDescent="0.25">
      <c r="A460" s="15" t="s">
        <v>1659</v>
      </c>
      <c r="B460" s="15" t="s">
        <v>161</v>
      </c>
      <c r="C460" s="15" t="s">
        <v>107</v>
      </c>
      <c r="D460" s="15" t="s">
        <v>108</v>
      </c>
      <c r="E460" s="15"/>
      <c r="F460" s="15"/>
      <c r="G460" s="15" t="s">
        <v>167</v>
      </c>
      <c r="H460" s="15" t="s">
        <v>213</v>
      </c>
      <c r="I460" s="15"/>
      <c r="J460" s="15" t="s">
        <v>306</v>
      </c>
      <c r="K460" s="15" t="s">
        <v>1660</v>
      </c>
      <c r="L460" s="15" t="s">
        <v>114</v>
      </c>
      <c r="M460" s="15" t="s">
        <v>1663</v>
      </c>
      <c r="N460" s="15" t="s">
        <v>189</v>
      </c>
      <c r="O460" s="15" t="s">
        <v>488</v>
      </c>
    </row>
    <row r="461" spans="1:15" s="14" customFormat="1" x14ac:dyDescent="0.25">
      <c r="A461" s="15" t="s">
        <v>1664</v>
      </c>
      <c r="B461" s="15" t="s">
        <v>175</v>
      </c>
      <c r="C461" s="15" t="s">
        <v>107</v>
      </c>
      <c r="D461" s="15" t="s">
        <v>108</v>
      </c>
      <c r="E461" s="15"/>
      <c r="F461" s="15"/>
      <c r="G461" s="15" t="s">
        <v>109</v>
      </c>
      <c r="H461" s="15" t="s">
        <v>135</v>
      </c>
      <c r="I461" s="15"/>
      <c r="J461" s="15" t="s">
        <v>306</v>
      </c>
      <c r="K461" s="15" t="s">
        <v>1660</v>
      </c>
      <c r="L461" s="15" t="s">
        <v>114</v>
      </c>
      <c r="M461" s="15" t="s">
        <v>1667</v>
      </c>
      <c r="N461" s="15" t="s">
        <v>189</v>
      </c>
      <c r="O461" s="15" t="s">
        <v>488</v>
      </c>
    </row>
    <row r="462" spans="1:15" s="14" customFormat="1" ht="30" x14ac:dyDescent="0.25">
      <c r="A462" s="15" t="s">
        <v>1668</v>
      </c>
      <c r="B462" s="15" t="s">
        <v>106</v>
      </c>
      <c r="C462" s="15" t="s">
        <v>107</v>
      </c>
      <c r="D462" s="15" t="s">
        <v>108</v>
      </c>
      <c r="E462" s="15"/>
      <c r="F462" s="15"/>
      <c r="G462" s="15" t="s">
        <v>167</v>
      </c>
      <c r="H462" s="15" t="s">
        <v>153</v>
      </c>
      <c r="I462" s="15" t="s">
        <v>1669</v>
      </c>
      <c r="J462" s="15" t="s">
        <v>1030</v>
      </c>
      <c r="K462" s="15" t="s">
        <v>1031</v>
      </c>
      <c r="L462" s="15" t="s">
        <v>114</v>
      </c>
      <c r="M462" s="15" t="s">
        <v>1672</v>
      </c>
      <c r="N462" s="15" t="s">
        <v>126</v>
      </c>
      <c r="O462" s="15" t="s">
        <v>127</v>
      </c>
    </row>
    <row r="463" spans="1:15" s="14" customFormat="1" ht="30" x14ac:dyDescent="0.25">
      <c r="A463" s="15" t="s">
        <v>1673</v>
      </c>
      <c r="B463" s="15" t="s">
        <v>106</v>
      </c>
      <c r="C463" s="15" t="s">
        <v>107</v>
      </c>
      <c r="D463" s="15" t="s">
        <v>108</v>
      </c>
      <c r="E463" s="15"/>
      <c r="F463" s="15"/>
      <c r="G463" s="15" t="s">
        <v>167</v>
      </c>
      <c r="H463" s="15" t="s">
        <v>153</v>
      </c>
      <c r="I463" s="15" t="s">
        <v>1669</v>
      </c>
      <c r="J463" s="15" t="s">
        <v>1030</v>
      </c>
      <c r="K463" s="15" t="s">
        <v>1031</v>
      </c>
      <c r="L463" s="15" t="s">
        <v>114</v>
      </c>
      <c r="M463" s="15" t="s">
        <v>1672</v>
      </c>
      <c r="N463" s="15" t="s">
        <v>126</v>
      </c>
      <c r="O463" s="15" t="s">
        <v>127</v>
      </c>
    </row>
    <row r="464" spans="1:15" s="14" customFormat="1" ht="30" x14ac:dyDescent="0.25">
      <c r="A464" s="15" t="s">
        <v>1674</v>
      </c>
      <c r="B464" s="15" t="s">
        <v>106</v>
      </c>
      <c r="C464" s="15" t="s">
        <v>107</v>
      </c>
      <c r="D464" s="15" t="s">
        <v>108</v>
      </c>
      <c r="E464" s="15"/>
      <c r="F464" s="15"/>
      <c r="G464" s="15" t="s">
        <v>109</v>
      </c>
      <c r="H464" s="15" t="s">
        <v>135</v>
      </c>
      <c r="I464" s="15" t="s">
        <v>1669</v>
      </c>
      <c r="J464" s="15" t="s">
        <v>1030</v>
      </c>
      <c r="K464" s="15" t="s">
        <v>1031</v>
      </c>
      <c r="L464" s="15" t="s">
        <v>114</v>
      </c>
      <c r="M464" s="15" t="s">
        <v>1672</v>
      </c>
      <c r="N464" s="15" t="s">
        <v>126</v>
      </c>
      <c r="O464" s="15" t="s">
        <v>127</v>
      </c>
    </row>
    <row r="465" spans="1:15" s="14" customFormat="1" x14ac:dyDescent="0.25">
      <c r="A465" s="15" t="s">
        <v>1675</v>
      </c>
      <c r="B465" s="15" t="s">
        <v>106</v>
      </c>
      <c r="C465" s="15" t="s">
        <v>144</v>
      </c>
      <c r="D465" s="15" t="s">
        <v>138</v>
      </c>
      <c r="E465" s="15"/>
      <c r="F465" s="15"/>
      <c r="G465" s="15" t="s">
        <v>167</v>
      </c>
      <c r="H465" s="15" t="s">
        <v>213</v>
      </c>
      <c r="I465" s="15"/>
      <c r="J465" s="15" t="s">
        <v>139</v>
      </c>
      <c r="K465" s="15" t="s">
        <v>139</v>
      </c>
      <c r="L465" s="15" t="s">
        <v>114</v>
      </c>
      <c r="M465" s="15" t="s">
        <v>1678</v>
      </c>
      <c r="N465" s="15" t="s">
        <v>189</v>
      </c>
      <c r="O465" s="15" t="s">
        <v>1175</v>
      </c>
    </row>
    <row r="466" spans="1:15" s="14" customFormat="1" ht="30" x14ac:dyDescent="0.25">
      <c r="A466" s="15" t="s">
        <v>1679</v>
      </c>
      <c r="B466" s="15" t="s">
        <v>106</v>
      </c>
      <c r="C466" s="15" t="s">
        <v>107</v>
      </c>
      <c r="D466" s="15" t="s">
        <v>108</v>
      </c>
      <c r="E466" s="15"/>
      <c r="F466" s="15"/>
      <c r="G466" s="15" t="s">
        <v>167</v>
      </c>
      <c r="H466" s="15" t="s">
        <v>213</v>
      </c>
      <c r="I466" s="15" t="s">
        <v>1669</v>
      </c>
      <c r="J466" s="15" t="s">
        <v>1030</v>
      </c>
      <c r="K466" s="15" t="s">
        <v>1031</v>
      </c>
      <c r="L466" s="15" t="s">
        <v>114</v>
      </c>
      <c r="M466" s="15" t="s">
        <v>1680</v>
      </c>
      <c r="N466" s="15" t="s">
        <v>126</v>
      </c>
      <c r="O466" s="15" t="s">
        <v>127</v>
      </c>
    </row>
    <row r="467" spans="1:15" s="14" customFormat="1" ht="30" x14ac:dyDescent="0.25">
      <c r="A467" s="15" t="s">
        <v>1681</v>
      </c>
      <c r="B467" s="15" t="s">
        <v>106</v>
      </c>
      <c r="C467" s="15" t="s">
        <v>107</v>
      </c>
      <c r="D467" s="15" t="s">
        <v>108</v>
      </c>
      <c r="E467" s="15"/>
      <c r="F467" s="15"/>
      <c r="G467" s="15" t="s">
        <v>167</v>
      </c>
      <c r="H467" s="15" t="s">
        <v>153</v>
      </c>
      <c r="I467" s="15" t="s">
        <v>1669</v>
      </c>
      <c r="J467" s="15" t="s">
        <v>1030</v>
      </c>
      <c r="K467" s="15" t="s">
        <v>1031</v>
      </c>
      <c r="L467" s="15" t="s">
        <v>114</v>
      </c>
      <c r="M467" s="15" t="s">
        <v>1682</v>
      </c>
      <c r="N467" s="15" t="s">
        <v>126</v>
      </c>
      <c r="O467" s="15" t="s">
        <v>127</v>
      </c>
    </row>
    <row r="468" spans="1:15" s="14" customFormat="1" ht="30" x14ac:dyDescent="0.25">
      <c r="A468" s="15" t="s">
        <v>1683</v>
      </c>
      <c r="B468" s="15" t="s">
        <v>106</v>
      </c>
      <c r="C468" s="15" t="s">
        <v>107</v>
      </c>
      <c r="D468" s="15" t="s">
        <v>108</v>
      </c>
      <c r="E468" s="15"/>
      <c r="F468" s="15"/>
      <c r="G468" s="15" t="s">
        <v>109</v>
      </c>
      <c r="H468" s="15" t="s">
        <v>135</v>
      </c>
      <c r="I468" s="15" t="s">
        <v>1669</v>
      </c>
      <c r="J468" s="15" t="s">
        <v>1030</v>
      </c>
      <c r="K468" s="15" t="s">
        <v>1031</v>
      </c>
      <c r="L468" s="15" t="s">
        <v>114</v>
      </c>
      <c r="M468" s="15" t="s">
        <v>1684</v>
      </c>
      <c r="N468" s="15" t="s">
        <v>126</v>
      </c>
      <c r="O468" s="15" t="s">
        <v>127</v>
      </c>
    </row>
    <row r="469" spans="1:15" s="14" customFormat="1" ht="30" x14ac:dyDescent="0.25">
      <c r="A469" s="15" t="s">
        <v>1685</v>
      </c>
      <c r="B469" s="15" t="s">
        <v>106</v>
      </c>
      <c r="C469" s="15" t="s">
        <v>107</v>
      </c>
      <c r="D469" s="15" t="s">
        <v>108</v>
      </c>
      <c r="E469" s="15"/>
      <c r="F469" s="15"/>
      <c r="G469" s="15" t="s">
        <v>131</v>
      </c>
      <c r="H469" s="15" t="s">
        <v>135</v>
      </c>
      <c r="I469" s="15" t="s">
        <v>1669</v>
      </c>
      <c r="J469" s="15" t="s">
        <v>1030</v>
      </c>
      <c r="K469" s="15" t="s">
        <v>1031</v>
      </c>
      <c r="L469" s="15" t="s">
        <v>114</v>
      </c>
      <c r="M469" s="15" t="s">
        <v>1686</v>
      </c>
      <c r="N469" s="15" t="s">
        <v>126</v>
      </c>
      <c r="O469" s="15" t="s">
        <v>127</v>
      </c>
    </row>
    <row r="470" spans="1:15" s="14" customFormat="1" ht="60" x14ac:dyDescent="0.25">
      <c r="A470" s="15" t="s">
        <v>1687</v>
      </c>
      <c r="B470" s="15" t="s">
        <v>161</v>
      </c>
      <c r="C470" s="15" t="s">
        <v>144</v>
      </c>
      <c r="D470" s="15" t="s">
        <v>166</v>
      </c>
      <c r="E470" s="15"/>
      <c r="F470" s="15"/>
      <c r="G470" s="15"/>
      <c r="H470" s="15"/>
      <c r="I470" s="15"/>
      <c r="J470" s="15" t="s">
        <v>139</v>
      </c>
      <c r="K470" s="15" t="s">
        <v>139</v>
      </c>
      <c r="L470" s="15" t="s">
        <v>114</v>
      </c>
      <c r="M470" s="15" t="s">
        <v>1690</v>
      </c>
      <c r="N470" s="15" t="s">
        <v>118</v>
      </c>
      <c r="O470" s="15" t="s">
        <v>238</v>
      </c>
    </row>
    <row r="471" spans="1:15" s="14" customFormat="1" ht="30" x14ac:dyDescent="0.25">
      <c r="A471" s="15" t="s">
        <v>1691</v>
      </c>
      <c r="B471" s="15" t="s">
        <v>106</v>
      </c>
      <c r="C471" s="15" t="s">
        <v>107</v>
      </c>
      <c r="D471" s="15" t="s">
        <v>108</v>
      </c>
      <c r="E471" s="15"/>
      <c r="F471" s="15"/>
      <c r="G471" s="15" t="s">
        <v>134</v>
      </c>
      <c r="H471" s="15" t="s">
        <v>135</v>
      </c>
      <c r="I471" s="15" t="s">
        <v>1669</v>
      </c>
      <c r="J471" s="15" t="s">
        <v>1030</v>
      </c>
      <c r="K471" s="15" t="s">
        <v>1031</v>
      </c>
      <c r="L471" s="15" t="s">
        <v>114</v>
      </c>
      <c r="M471" s="15" t="s">
        <v>1692</v>
      </c>
      <c r="N471" s="15" t="s">
        <v>126</v>
      </c>
      <c r="O471" s="15" t="s">
        <v>127</v>
      </c>
    </row>
    <row r="472" spans="1:15" s="14" customFormat="1" ht="30" x14ac:dyDescent="0.25">
      <c r="A472" s="15" t="s">
        <v>1693</v>
      </c>
      <c r="B472" s="15" t="s">
        <v>106</v>
      </c>
      <c r="C472" s="15" t="s">
        <v>107</v>
      </c>
      <c r="D472" s="15" t="s">
        <v>108</v>
      </c>
      <c r="E472" s="15"/>
      <c r="F472" s="15"/>
      <c r="G472" s="15" t="s">
        <v>134</v>
      </c>
      <c r="H472" s="15" t="s">
        <v>135</v>
      </c>
      <c r="I472" s="15" t="s">
        <v>1694</v>
      </c>
      <c r="J472" s="15" t="s">
        <v>1030</v>
      </c>
      <c r="K472" s="15" t="s">
        <v>1031</v>
      </c>
      <c r="L472" s="15" t="s">
        <v>114</v>
      </c>
      <c r="M472" s="15" t="s">
        <v>1034</v>
      </c>
      <c r="N472" s="15" t="s">
        <v>126</v>
      </c>
      <c r="O472" s="15" t="s">
        <v>127</v>
      </c>
    </row>
    <row r="473" spans="1:15" s="14" customFormat="1" ht="30" x14ac:dyDescent="0.25">
      <c r="A473" s="15" t="s">
        <v>1695</v>
      </c>
      <c r="B473" s="15" t="s">
        <v>106</v>
      </c>
      <c r="C473" s="15" t="s">
        <v>107</v>
      </c>
      <c r="D473" s="15" t="s">
        <v>108</v>
      </c>
      <c r="E473" s="15"/>
      <c r="F473" s="15"/>
      <c r="G473" s="15"/>
      <c r="H473" s="15"/>
      <c r="I473" s="15" t="s">
        <v>1694</v>
      </c>
      <c r="J473" s="15" t="s">
        <v>1030</v>
      </c>
      <c r="K473" s="15" t="s">
        <v>1031</v>
      </c>
      <c r="L473" s="15" t="s">
        <v>114</v>
      </c>
      <c r="M473" s="15" t="s">
        <v>1034</v>
      </c>
      <c r="N473" s="15" t="s">
        <v>126</v>
      </c>
      <c r="O473" s="15" t="s">
        <v>127</v>
      </c>
    </row>
    <row r="474" spans="1:15" s="14" customFormat="1" ht="135" x14ac:dyDescent="0.25">
      <c r="A474" s="15" t="s">
        <v>1696</v>
      </c>
      <c r="B474" s="15" t="s">
        <v>106</v>
      </c>
      <c r="C474" s="15" t="s">
        <v>107</v>
      </c>
      <c r="D474" s="15" t="s">
        <v>108</v>
      </c>
      <c r="E474" s="15"/>
      <c r="F474" s="15"/>
      <c r="G474" s="15" t="s">
        <v>167</v>
      </c>
      <c r="H474" s="15" t="s">
        <v>135</v>
      </c>
      <c r="I474" s="15" t="s">
        <v>111</v>
      </c>
      <c r="J474" s="15" t="s">
        <v>483</v>
      </c>
      <c r="K474" s="15" t="s">
        <v>484</v>
      </c>
      <c r="L474" s="15" t="s">
        <v>114</v>
      </c>
      <c r="M474" s="15" t="s">
        <v>1697</v>
      </c>
      <c r="N474" s="15" t="s">
        <v>189</v>
      </c>
      <c r="O474" s="15" t="s">
        <v>488</v>
      </c>
    </row>
    <row r="475" spans="1:15" s="14" customFormat="1" ht="120" x14ac:dyDescent="0.25">
      <c r="A475" s="15" t="s">
        <v>1698</v>
      </c>
      <c r="B475" s="15" t="s">
        <v>106</v>
      </c>
      <c r="C475" s="15" t="s">
        <v>107</v>
      </c>
      <c r="D475" s="15" t="s">
        <v>108</v>
      </c>
      <c r="E475" s="15"/>
      <c r="F475" s="15"/>
      <c r="G475" s="15" t="s">
        <v>167</v>
      </c>
      <c r="H475" s="15" t="s">
        <v>135</v>
      </c>
      <c r="I475" s="15" t="s">
        <v>111</v>
      </c>
      <c r="J475" s="15" t="s">
        <v>483</v>
      </c>
      <c r="K475" s="15" t="s">
        <v>484</v>
      </c>
      <c r="L475" s="15" t="s">
        <v>114</v>
      </c>
      <c r="M475" s="15" t="s">
        <v>1699</v>
      </c>
      <c r="N475" s="15" t="s">
        <v>189</v>
      </c>
      <c r="O475" s="15" t="s">
        <v>488</v>
      </c>
    </row>
    <row r="476" spans="1:15" s="14" customFormat="1" ht="45" x14ac:dyDescent="0.25">
      <c r="A476" s="15" t="s">
        <v>1700</v>
      </c>
      <c r="B476" s="15" t="s">
        <v>106</v>
      </c>
      <c r="C476" s="15" t="s">
        <v>107</v>
      </c>
      <c r="D476" s="15" t="s">
        <v>138</v>
      </c>
      <c r="E476" s="15"/>
      <c r="F476" s="15"/>
      <c r="G476" s="15"/>
      <c r="H476" s="15"/>
      <c r="I476" s="15"/>
      <c r="J476" s="15" t="s">
        <v>1701</v>
      </c>
      <c r="K476" s="15" t="s">
        <v>1240</v>
      </c>
      <c r="L476" s="15" t="s">
        <v>114</v>
      </c>
      <c r="M476" s="15" t="s">
        <v>1704</v>
      </c>
      <c r="N476" s="15" t="s">
        <v>189</v>
      </c>
      <c r="O476" s="15" t="s">
        <v>488</v>
      </c>
    </row>
    <row r="477" spans="1:15" s="14" customFormat="1" ht="30" x14ac:dyDescent="0.25">
      <c r="A477" s="15" t="s">
        <v>1705</v>
      </c>
      <c r="B477" s="15" t="s">
        <v>106</v>
      </c>
      <c r="C477" s="15" t="s">
        <v>107</v>
      </c>
      <c r="D477" s="15" t="s">
        <v>108</v>
      </c>
      <c r="E477" s="15"/>
      <c r="F477" s="15"/>
      <c r="G477" s="15" t="s">
        <v>167</v>
      </c>
      <c r="H477" s="15" t="s">
        <v>110</v>
      </c>
      <c r="I477" s="15" t="s">
        <v>1706</v>
      </c>
      <c r="J477" s="15" t="s">
        <v>533</v>
      </c>
      <c r="K477" s="15" t="s">
        <v>534</v>
      </c>
      <c r="L477" s="15" t="s">
        <v>114</v>
      </c>
      <c r="M477" s="15" t="s">
        <v>1707</v>
      </c>
      <c r="N477" s="15" t="s">
        <v>189</v>
      </c>
      <c r="O477" s="15" t="s">
        <v>195</v>
      </c>
    </row>
    <row r="478" spans="1:15" s="14" customFormat="1" x14ac:dyDescent="0.25">
      <c r="A478" s="15" t="s">
        <v>1708</v>
      </c>
      <c r="B478" s="15" t="s">
        <v>106</v>
      </c>
      <c r="C478" s="15" t="s">
        <v>144</v>
      </c>
      <c r="D478" s="15" t="s">
        <v>514</v>
      </c>
      <c r="E478" s="15"/>
      <c r="F478" s="15"/>
      <c r="G478" s="15"/>
      <c r="H478" s="15"/>
      <c r="I478" s="15" t="s">
        <v>552</v>
      </c>
      <c r="J478" s="15" t="s">
        <v>139</v>
      </c>
      <c r="K478" s="15" t="s">
        <v>139</v>
      </c>
      <c r="L478" s="15" t="s">
        <v>725</v>
      </c>
      <c r="M478" s="15" t="s">
        <v>1709</v>
      </c>
      <c r="N478" s="15" t="s">
        <v>522</v>
      </c>
      <c r="O478" s="15" t="s">
        <v>523</v>
      </c>
    </row>
    <row r="479" spans="1:15" s="14" customFormat="1" x14ac:dyDescent="0.25">
      <c r="A479" s="15" t="s">
        <v>1710</v>
      </c>
      <c r="B479" s="15" t="s">
        <v>106</v>
      </c>
      <c r="C479" s="15" t="s">
        <v>144</v>
      </c>
      <c r="D479" s="15" t="s">
        <v>514</v>
      </c>
      <c r="E479" s="15"/>
      <c r="F479" s="15"/>
      <c r="G479" s="15"/>
      <c r="H479" s="15"/>
      <c r="I479" s="15" t="s">
        <v>552</v>
      </c>
      <c r="J479" s="15" t="s">
        <v>139</v>
      </c>
      <c r="K479" s="15" t="s">
        <v>139</v>
      </c>
      <c r="L479" s="15" t="s">
        <v>725</v>
      </c>
      <c r="M479" s="15" t="s">
        <v>1711</v>
      </c>
      <c r="N479" s="15" t="s">
        <v>522</v>
      </c>
      <c r="O479" s="15" t="s">
        <v>523</v>
      </c>
    </row>
    <row r="480" spans="1:15" s="14" customFormat="1" x14ac:dyDescent="0.25">
      <c r="A480" s="15" t="s">
        <v>1712</v>
      </c>
      <c r="B480" s="15" t="s">
        <v>106</v>
      </c>
      <c r="C480" s="15" t="s">
        <v>144</v>
      </c>
      <c r="D480" s="15" t="s">
        <v>514</v>
      </c>
      <c r="E480" s="15"/>
      <c r="F480" s="15"/>
      <c r="G480" s="15"/>
      <c r="H480" s="15"/>
      <c r="I480" s="15" t="s">
        <v>552</v>
      </c>
      <c r="J480" s="15" t="s">
        <v>139</v>
      </c>
      <c r="K480" s="15" t="s">
        <v>139</v>
      </c>
      <c r="L480" s="15" t="s">
        <v>725</v>
      </c>
      <c r="M480" s="15" t="s">
        <v>1711</v>
      </c>
      <c r="N480" s="15" t="s">
        <v>522</v>
      </c>
      <c r="O480" s="15" t="s">
        <v>523</v>
      </c>
    </row>
    <row r="481" spans="1:15" s="14" customFormat="1" ht="30" x14ac:dyDescent="0.25">
      <c r="A481" s="15" t="s">
        <v>1713</v>
      </c>
      <c r="B481" s="15" t="s">
        <v>161</v>
      </c>
      <c r="C481" s="15" t="s">
        <v>107</v>
      </c>
      <c r="D481" s="15" t="s">
        <v>166</v>
      </c>
      <c r="E481" s="15"/>
      <c r="F481" s="15"/>
      <c r="G481" s="15"/>
      <c r="H481" s="15"/>
      <c r="I481" s="15"/>
      <c r="J481" s="15" t="s">
        <v>139</v>
      </c>
      <c r="K481" s="15" t="s">
        <v>139</v>
      </c>
      <c r="L481" s="15" t="s">
        <v>114</v>
      </c>
      <c r="M481" s="15" t="s">
        <v>1716</v>
      </c>
      <c r="N481" s="15" t="s">
        <v>895</v>
      </c>
      <c r="O481" s="15" t="s">
        <v>1717</v>
      </c>
    </row>
    <row r="482" spans="1:15" s="14" customFormat="1" ht="30" x14ac:dyDescent="0.25">
      <c r="A482" s="15" t="s">
        <v>1718</v>
      </c>
      <c r="B482" s="15" t="s">
        <v>106</v>
      </c>
      <c r="C482" s="15" t="s">
        <v>107</v>
      </c>
      <c r="D482" s="15" t="s">
        <v>108</v>
      </c>
      <c r="E482" s="15"/>
      <c r="F482" s="15"/>
      <c r="G482" s="15"/>
      <c r="H482" s="15"/>
      <c r="I482" s="15"/>
      <c r="J482" s="15" t="s">
        <v>184</v>
      </c>
      <c r="K482" s="15" t="s">
        <v>185</v>
      </c>
      <c r="L482" s="15" t="s">
        <v>114</v>
      </c>
      <c r="M482" s="15" t="s">
        <v>1721</v>
      </c>
      <c r="N482" s="15" t="s">
        <v>189</v>
      </c>
      <c r="O482" s="15" t="s">
        <v>190</v>
      </c>
    </row>
    <row r="483" spans="1:15" s="14" customFormat="1" x14ac:dyDescent="0.25">
      <c r="A483" s="15" t="s">
        <v>1722</v>
      </c>
      <c r="B483" s="15" t="s">
        <v>106</v>
      </c>
      <c r="C483" s="15" t="s">
        <v>144</v>
      </c>
      <c r="D483" s="15" t="s">
        <v>514</v>
      </c>
      <c r="E483" s="15"/>
      <c r="F483" s="15"/>
      <c r="G483" s="15"/>
      <c r="H483" s="15"/>
      <c r="I483" s="15" t="s">
        <v>552</v>
      </c>
      <c r="J483" s="15" t="s">
        <v>139</v>
      </c>
      <c r="K483" s="15" t="s">
        <v>139</v>
      </c>
      <c r="L483" s="15" t="s">
        <v>725</v>
      </c>
      <c r="M483" s="15" t="s">
        <v>1723</v>
      </c>
      <c r="N483" s="15" t="s">
        <v>522</v>
      </c>
      <c r="O483" s="15" t="s">
        <v>523</v>
      </c>
    </row>
    <row r="484" spans="1:15" s="14" customFormat="1" x14ac:dyDescent="0.25">
      <c r="A484" s="15" t="s">
        <v>1724</v>
      </c>
      <c r="B484" s="15" t="s">
        <v>106</v>
      </c>
      <c r="C484" s="15" t="s">
        <v>144</v>
      </c>
      <c r="D484" s="15" t="s">
        <v>514</v>
      </c>
      <c r="E484" s="15"/>
      <c r="F484" s="15"/>
      <c r="G484" s="15"/>
      <c r="H484" s="15"/>
      <c r="I484" s="15" t="s">
        <v>552</v>
      </c>
      <c r="J484" s="15" t="s">
        <v>139</v>
      </c>
      <c r="K484" s="15" t="s">
        <v>139</v>
      </c>
      <c r="L484" s="15" t="s">
        <v>725</v>
      </c>
      <c r="M484" s="15" t="s">
        <v>1725</v>
      </c>
      <c r="N484" s="15" t="s">
        <v>522</v>
      </c>
      <c r="O484" s="15" t="s">
        <v>523</v>
      </c>
    </row>
    <row r="485" spans="1:15" s="14" customFormat="1" x14ac:dyDescent="0.25">
      <c r="A485" s="15" t="s">
        <v>1726</v>
      </c>
      <c r="B485" s="15" t="s">
        <v>106</v>
      </c>
      <c r="C485" s="15" t="s">
        <v>144</v>
      </c>
      <c r="D485" s="15" t="s">
        <v>514</v>
      </c>
      <c r="E485" s="15"/>
      <c r="F485" s="15"/>
      <c r="G485" s="15"/>
      <c r="H485" s="15"/>
      <c r="I485" s="15" t="s">
        <v>552</v>
      </c>
      <c r="J485" s="15" t="s">
        <v>139</v>
      </c>
      <c r="K485" s="15" t="s">
        <v>139</v>
      </c>
      <c r="L485" s="15" t="s">
        <v>725</v>
      </c>
      <c r="M485" s="15" t="s">
        <v>1723</v>
      </c>
      <c r="N485" s="15" t="s">
        <v>522</v>
      </c>
      <c r="O485" s="15" t="s">
        <v>523</v>
      </c>
    </row>
    <row r="486" spans="1:15" s="14" customFormat="1" x14ac:dyDescent="0.25">
      <c r="A486" s="15" t="s">
        <v>1727</v>
      </c>
      <c r="B486" s="15" t="s">
        <v>175</v>
      </c>
      <c r="C486" s="15" t="s">
        <v>107</v>
      </c>
      <c r="D486" s="15" t="s">
        <v>108</v>
      </c>
      <c r="E486" s="15"/>
      <c r="F486" s="15"/>
      <c r="G486" s="15" t="s">
        <v>167</v>
      </c>
      <c r="H486" s="15" t="s">
        <v>153</v>
      </c>
      <c r="I486" s="15"/>
      <c r="J486" s="15" t="s">
        <v>483</v>
      </c>
      <c r="K486" s="15" t="s">
        <v>484</v>
      </c>
      <c r="L486" s="15" t="s">
        <v>114</v>
      </c>
      <c r="M486" s="15" t="s">
        <v>1728</v>
      </c>
      <c r="N486" s="15" t="s">
        <v>189</v>
      </c>
      <c r="O486" s="15" t="s">
        <v>488</v>
      </c>
    </row>
    <row r="487" spans="1:15" s="14" customFormat="1" ht="60" x14ac:dyDescent="0.25">
      <c r="A487" s="15" t="s">
        <v>1729</v>
      </c>
      <c r="B487" s="15" t="s">
        <v>161</v>
      </c>
      <c r="C487" s="15" t="s">
        <v>144</v>
      </c>
      <c r="D487" s="15" t="s">
        <v>138</v>
      </c>
      <c r="E487" s="15"/>
      <c r="F487" s="15"/>
      <c r="G487" s="15"/>
      <c r="H487" s="15"/>
      <c r="I487" s="15"/>
      <c r="J487" s="15" t="s">
        <v>139</v>
      </c>
      <c r="K487" s="15" t="s">
        <v>139</v>
      </c>
      <c r="L487" s="15" t="s">
        <v>114</v>
      </c>
      <c r="M487" s="15" t="s">
        <v>1732</v>
      </c>
      <c r="N487" s="15" t="s">
        <v>1513</v>
      </c>
      <c r="O487" s="15" t="s">
        <v>1514</v>
      </c>
    </row>
    <row r="488" spans="1:15" s="14" customFormat="1" ht="135" x14ac:dyDescent="0.25">
      <c r="A488" s="15" t="s">
        <v>1733</v>
      </c>
      <c r="B488" s="15" t="s">
        <v>161</v>
      </c>
      <c r="C488" s="15" t="s">
        <v>107</v>
      </c>
      <c r="D488" s="15" t="s">
        <v>138</v>
      </c>
      <c r="E488" s="15"/>
      <c r="F488" s="15"/>
      <c r="G488" s="15"/>
      <c r="H488" s="15"/>
      <c r="I488" s="15"/>
      <c r="J488" s="15" t="s">
        <v>1734</v>
      </c>
      <c r="K488" s="15" t="s">
        <v>1735</v>
      </c>
      <c r="L488" s="15" t="s">
        <v>114</v>
      </c>
      <c r="M488" s="15" t="s">
        <v>1736</v>
      </c>
      <c r="N488" s="15" t="s">
        <v>1513</v>
      </c>
      <c r="O488" s="15" t="s">
        <v>1514</v>
      </c>
    </row>
    <row r="489" spans="1:15" s="14" customFormat="1" x14ac:dyDescent="0.25">
      <c r="A489" s="15" t="s">
        <v>1737</v>
      </c>
      <c r="B489" s="15" t="s">
        <v>225</v>
      </c>
      <c r="C489" s="15" t="s">
        <v>107</v>
      </c>
      <c r="D489" s="15" t="s">
        <v>166</v>
      </c>
      <c r="E489" s="15"/>
      <c r="F489" s="15"/>
      <c r="G489" s="15"/>
      <c r="H489" s="15"/>
      <c r="I489" s="15"/>
      <c r="J489" s="15" t="s">
        <v>139</v>
      </c>
      <c r="K489" s="15" t="s">
        <v>139</v>
      </c>
      <c r="L489" s="15" t="s">
        <v>168</v>
      </c>
      <c r="M489" s="15" t="s">
        <v>1738</v>
      </c>
      <c r="N489" s="15" t="s">
        <v>118</v>
      </c>
      <c r="O489" s="15" t="s">
        <v>223</v>
      </c>
    </row>
    <row r="490" spans="1:15" s="14" customFormat="1" ht="30" x14ac:dyDescent="0.25">
      <c r="A490" s="15" t="s">
        <v>1739</v>
      </c>
      <c r="B490" s="15" t="s">
        <v>106</v>
      </c>
      <c r="C490" s="15" t="s">
        <v>107</v>
      </c>
      <c r="D490" s="15" t="s">
        <v>197</v>
      </c>
      <c r="E490" s="15"/>
      <c r="F490" s="15"/>
      <c r="G490" s="15"/>
      <c r="H490" s="15"/>
      <c r="I490" s="15" t="s">
        <v>1740</v>
      </c>
      <c r="J490" s="15" t="s">
        <v>1741</v>
      </c>
      <c r="K490" s="15" t="s">
        <v>1742</v>
      </c>
      <c r="L490" s="15" t="s">
        <v>114</v>
      </c>
      <c r="M490" s="15" t="s">
        <v>1745</v>
      </c>
      <c r="N490" s="15" t="s">
        <v>189</v>
      </c>
      <c r="O490" s="15" t="s">
        <v>488</v>
      </c>
    </row>
    <row r="491" spans="1:15" s="14" customFormat="1" ht="30" x14ac:dyDescent="0.25">
      <c r="A491" s="15" t="s">
        <v>1746</v>
      </c>
      <c r="B491" s="15" t="s">
        <v>161</v>
      </c>
      <c r="C491" s="15" t="s">
        <v>107</v>
      </c>
      <c r="D491" s="15" t="s">
        <v>166</v>
      </c>
      <c r="E491" s="15"/>
      <c r="F491" s="15"/>
      <c r="G491" s="15"/>
      <c r="H491" s="15"/>
      <c r="I491" s="15"/>
      <c r="J491" s="15" t="s">
        <v>1747</v>
      </c>
      <c r="K491" s="15" t="s">
        <v>1748</v>
      </c>
      <c r="L491" s="15" t="s">
        <v>168</v>
      </c>
      <c r="M491" s="15" t="s">
        <v>1751</v>
      </c>
      <c r="N491" s="15" t="s">
        <v>189</v>
      </c>
      <c r="O491" s="15" t="s">
        <v>488</v>
      </c>
    </row>
    <row r="492" spans="1:15" s="14" customFormat="1" ht="30" x14ac:dyDescent="0.25">
      <c r="A492" s="15" t="s">
        <v>1752</v>
      </c>
      <c r="B492" s="15" t="s">
        <v>161</v>
      </c>
      <c r="C492" s="15" t="s">
        <v>107</v>
      </c>
      <c r="D492" s="15" t="s">
        <v>166</v>
      </c>
      <c r="E492" s="15"/>
      <c r="F492" s="15"/>
      <c r="G492" s="15"/>
      <c r="H492" s="15"/>
      <c r="I492" s="15"/>
      <c r="J492" s="15" t="s">
        <v>1753</v>
      </c>
      <c r="K492" s="15" t="s">
        <v>1754</v>
      </c>
      <c r="L492" s="15" t="s">
        <v>168</v>
      </c>
      <c r="M492" s="15" t="s">
        <v>1755</v>
      </c>
      <c r="N492" s="15" t="s">
        <v>189</v>
      </c>
      <c r="O492" s="15" t="s">
        <v>488</v>
      </c>
    </row>
    <row r="493" spans="1:15" s="14" customFormat="1" ht="45" x14ac:dyDescent="0.25">
      <c r="A493" s="15" t="s">
        <v>1756</v>
      </c>
      <c r="B493" s="15" t="s">
        <v>106</v>
      </c>
      <c r="C493" s="15" t="s">
        <v>107</v>
      </c>
      <c r="D493" s="15" t="s">
        <v>138</v>
      </c>
      <c r="E493" s="15"/>
      <c r="F493" s="15"/>
      <c r="G493" s="15" t="s">
        <v>109</v>
      </c>
      <c r="H493" s="15" t="s">
        <v>110</v>
      </c>
      <c r="I493" s="15"/>
      <c r="J493" s="15" t="s">
        <v>155</v>
      </c>
      <c r="K493" s="15" t="s">
        <v>156</v>
      </c>
      <c r="L493" s="15" t="s">
        <v>114</v>
      </c>
      <c r="M493" s="15" t="s">
        <v>1759</v>
      </c>
      <c r="N493" s="15" t="s">
        <v>118</v>
      </c>
      <c r="O493" s="15" t="s">
        <v>254</v>
      </c>
    </row>
    <row r="494" spans="1:15" s="14" customFormat="1" x14ac:dyDescent="0.25">
      <c r="A494" s="15" t="s">
        <v>1760</v>
      </c>
      <c r="B494" s="15" t="s">
        <v>106</v>
      </c>
      <c r="C494" s="15" t="s">
        <v>107</v>
      </c>
      <c r="D494" s="15" t="s">
        <v>108</v>
      </c>
      <c r="E494" s="15"/>
      <c r="F494" s="15"/>
      <c r="G494" s="15" t="s">
        <v>109</v>
      </c>
      <c r="H494" s="15" t="s">
        <v>110</v>
      </c>
      <c r="I494" s="15" t="s">
        <v>1761</v>
      </c>
      <c r="J494" s="15" t="s">
        <v>1762</v>
      </c>
      <c r="K494" s="15" t="s">
        <v>1763</v>
      </c>
      <c r="L494" s="15" t="s">
        <v>114</v>
      </c>
      <c r="M494" s="15" t="s">
        <v>1766</v>
      </c>
      <c r="N494" s="15" t="s">
        <v>189</v>
      </c>
      <c r="O494" s="15" t="s">
        <v>190</v>
      </c>
    </row>
    <row r="495" spans="1:15" s="14" customFormat="1" ht="30" x14ac:dyDescent="0.25">
      <c r="A495" s="15" t="s">
        <v>1767</v>
      </c>
      <c r="B495" s="15" t="s">
        <v>106</v>
      </c>
      <c r="C495" s="15" t="s">
        <v>144</v>
      </c>
      <c r="D495" s="15" t="s">
        <v>514</v>
      </c>
      <c r="E495" s="15"/>
      <c r="F495" s="15"/>
      <c r="G495" s="15"/>
      <c r="H495" s="15"/>
      <c r="I495" s="15" t="s">
        <v>608</v>
      </c>
      <c r="J495" s="15" t="s">
        <v>139</v>
      </c>
      <c r="K495" s="15" t="s">
        <v>139</v>
      </c>
      <c r="L495" s="15" t="s">
        <v>1768</v>
      </c>
      <c r="M495" s="15" t="s">
        <v>1769</v>
      </c>
      <c r="N495" s="15" t="s">
        <v>522</v>
      </c>
      <c r="O495" s="15" t="s">
        <v>523</v>
      </c>
    </row>
    <row r="496" spans="1:15" s="14" customFormat="1" x14ac:dyDescent="0.25">
      <c r="A496" s="15" t="s">
        <v>1770</v>
      </c>
      <c r="B496" s="15" t="s">
        <v>225</v>
      </c>
      <c r="C496" s="15" t="s">
        <v>144</v>
      </c>
      <c r="D496" s="15" t="s">
        <v>138</v>
      </c>
      <c r="E496" s="15"/>
      <c r="F496" s="15"/>
      <c r="G496" s="15"/>
      <c r="H496" s="15"/>
      <c r="I496" s="15"/>
      <c r="J496" s="15" t="s">
        <v>139</v>
      </c>
      <c r="K496" s="15" t="s">
        <v>139</v>
      </c>
      <c r="L496" s="15" t="s">
        <v>114</v>
      </c>
      <c r="M496" s="15" t="s">
        <v>1772</v>
      </c>
      <c r="N496" s="15" t="s">
        <v>189</v>
      </c>
      <c r="O496" s="15" t="s">
        <v>488</v>
      </c>
    </row>
    <row r="497" spans="1:15" s="14" customFormat="1" ht="45" x14ac:dyDescent="0.25">
      <c r="A497" s="15" t="s">
        <v>1773</v>
      </c>
      <c r="B497" s="15" t="s">
        <v>106</v>
      </c>
      <c r="C497" s="15" t="s">
        <v>107</v>
      </c>
      <c r="D497" s="15" t="s">
        <v>197</v>
      </c>
      <c r="E497" s="15"/>
      <c r="F497" s="15"/>
      <c r="G497" s="15" t="s">
        <v>167</v>
      </c>
      <c r="H497" s="15" t="s">
        <v>213</v>
      </c>
      <c r="I497" s="15" t="s">
        <v>728</v>
      </c>
      <c r="J497" s="15" t="s">
        <v>264</v>
      </c>
      <c r="K497" s="15" t="s">
        <v>265</v>
      </c>
      <c r="L497" s="15" t="s">
        <v>114</v>
      </c>
      <c r="M497" s="15" t="s">
        <v>1774</v>
      </c>
      <c r="N497" s="15" t="s">
        <v>189</v>
      </c>
      <c r="O497" s="15" t="s">
        <v>262</v>
      </c>
    </row>
    <row r="498" spans="1:15" s="14" customFormat="1" ht="30" x14ac:dyDescent="0.25">
      <c r="A498" s="15" t="s">
        <v>1775</v>
      </c>
      <c r="B498" s="15" t="s">
        <v>225</v>
      </c>
      <c r="C498" s="15" t="s">
        <v>144</v>
      </c>
      <c r="D498" s="15" t="s">
        <v>197</v>
      </c>
      <c r="E498" s="15"/>
      <c r="F498" s="15"/>
      <c r="G498" s="15"/>
      <c r="H498" s="15"/>
      <c r="I498" s="15"/>
      <c r="J498" s="15" t="s">
        <v>139</v>
      </c>
      <c r="K498" s="15" t="s">
        <v>139</v>
      </c>
      <c r="L498" s="15" t="s">
        <v>198</v>
      </c>
      <c r="M498" s="15" t="s">
        <v>1776</v>
      </c>
      <c r="N498" s="15" t="s">
        <v>202</v>
      </c>
      <c r="O498" s="15" t="s">
        <v>203</v>
      </c>
    </row>
    <row r="499" spans="1:15" s="14" customFormat="1" ht="105" x14ac:dyDescent="0.25">
      <c r="A499" s="15" t="s">
        <v>1777</v>
      </c>
      <c r="B499" s="15" t="s">
        <v>106</v>
      </c>
      <c r="C499" s="15" t="s">
        <v>107</v>
      </c>
      <c r="D499" s="15" t="s">
        <v>108</v>
      </c>
      <c r="E499" s="15"/>
      <c r="F499" s="15"/>
      <c r="G499" s="15" t="s">
        <v>167</v>
      </c>
      <c r="H499" s="15" t="s">
        <v>135</v>
      </c>
      <c r="I499" s="15" t="s">
        <v>1778</v>
      </c>
      <c r="J499" s="15" t="s">
        <v>264</v>
      </c>
      <c r="K499" s="15" t="s">
        <v>265</v>
      </c>
      <c r="L499" s="15" t="s">
        <v>114</v>
      </c>
      <c r="M499" s="15" t="s">
        <v>1779</v>
      </c>
      <c r="N499" s="15" t="s">
        <v>189</v>
      </c>
      <c r="O499" s="15" t="s">
        <v>262</v>
      </c>
    </row>
    <row r="500" spans="1:15" s="14" customFormat="1" ht="60" x14ac:dyDescent="0.25">
      <c r="A500" s="15" t="s">
        <v>1780</v>
      </c>
      <c r="B500" s="15" t="s">
        <v>178</v>
      </c>
      <c r="C500" s="15" t="s">
        <v>144</v>
      </c>
      <c r="D500" s="15" t="s">
        <v>690</v>
      </c>
      <c r="E500" s="15"/>
      <c r="F500" s="15"/>
      <c r="G500" s="15"/>
      <c r="H500" s="15"/>
      <c r="I500" s="15"/>
      <c r="J500" s="15" t="s">
        <v>139</v>
      </c>
      <c r="K500" s="15" t="s">
        <v>139</v>
      </c>
      <c r="L500" s="15" t="s">
        <v>114</v>
      </c>
      <c r="M500" s="15" t="s">
        <v>1783</v>
      </c>
      <c r="N500" s="15" t="s">
        <v>522</v>
      </c>
      <c r="O500" s="15" t="s">
        <v>1318</v>
      </c>
    </row>
    <row r="501" spans="1:15" s="14" customFormat="1" ht="45" x14ac:dyDescent="0.25">
      <c r="A501" s="15" t="s">
        <v>1784</v>
      </c>
      <c r="B501" s="15" t="s">
        <v>175</v>
      </c>
      <c r="C501" s="15" t="s">
        <v>107</v>
      </c>
      <c r="D501" s="15" t="s">
        <v>138</v>
      </c>
      <c r="E501" s="15"/>
      <c r="F501" s="15"/>
      <c r="G501" s="15"/>
      <c r="H501" s="15"/>
      <c r="I501" s="15"/>
      <c r="J501" s="15" t="s">
        <v>1785</v>
      </c>
      <c r="K501" s="15" t="s">
        <v>1145</v>
      </c>
      <c r="L501" s="15" t="s">
        <v>114</v>
      </c>
      <c r="M501" s="15" t="s">
        <v>1786</v>
      </c>
      <c r="N501" s="15" t="s">
        <v>1513</v>
      </c>
      <c r="O501" s="15" t="s">
        <v>1514</v>
      </c>
    </row>
    <row r="502" spans="1:15" s="14" customFormat="1" x14ac:dyDescent="0.25">
      <c r="A502" s="15" t="s">
        <v>1787</v>
      </c>
      <c r="B502" s="15" t="s">
        <v>305</v>
      </c>
      <c r="C502" s="15" t="s">
        <v>107</v>
      </c>
      <c r="D502" s="15" t="s">
        <v>197</v>
      </c>
      <c r="E502" s="15"/>
      <c r="F502" s="15"/>
      <c r="G502" s="15"/>
      <c r="H502" s="15"/>
      <c r="I502" s="15"/>
      <c r="J502" s="15" t="s">
        <v>155</v>
      </c>
      <c r="K502" s="15" t="s">
        <v>156</v>
      </c>
      <c r="L502" s="15" t="s">
        <v>198</v>
      </c>
      <c r="M502" s="15" t="s">
        <v>1788</v>
      </c>
      <c r="N502" s="15" t="s">
        <v>319</v>
      </c>
      <c r="O502" s="15" t="s">
        <v>320</v>
      </c>
    </row>
    <row r="503" spans="1:15" s="14" customFormat="1" x14ac:dyDescent="0.25">
      <c r="A503" s="15" t="s">
        <v>1789</v>
      </c>
      <c r="B503" s="15" t="s">
        <v>305</v>
      </c>
      <c r="C503" s="15" t="s">
        <v>107</v>
      </c>
      <c r="D503" s="15" t="s">
        <v>197</v>
      </c>
      <c r="E503" s="15"/>
      <c r="F503" s="15"/>
      <c r="G503" s="15"/>
      <c r="H503" s="15"/>
      <c r="I503" s="15"/>
      <c r="J503" s="15" t="s">
        <v>155</v>
      </c>
      <c r="K503" s="15" t="s">
        <v>156</v>
      </c>
      <c r="L503" s="15" t="s">
        <v>198</v>
      </c>
      <c r="M503" s="15" t="s">
        <v>1788</v>
      </c>
      <c r="N503" s="15" t="s">
        <v>319</v>
      </c>
      <c r="O503" s="15" t="s">
        <v>320</v>
      </c>
    </row>
    <row r="504" spans="1:15" s="14" customFormat="1" x14ac:dyDescent="0.25">
      <c r="A504" s="15" t="s">
        <v>1790</v>
      </c>
      <c r="B504" s="15" t="s">
        <v>305</v>
      </c>
      <c r="C504" s="15" t="s">
        <v>107</v>
      </c>
      <c r="D504" s="15" t="s">
        <v>197</v>
      </c>
      <c r="E504" s="15"/>
      <c r="F504" s="15"/>
      <c r="G504" s="15"/>
      <c r="H504" s="15"/>
      <c r="I504" s="15"/>
      <c r="J504" s="15" t="s">
        <v>155</v>
      </c>
      <c r="K504" s="15" t="s">
        <v>156</v>
      </c>
      <c r="L504" s="15" t="s">
        <v>198</v>
      </c>
      <c r="M504" s="15" t="s">
        <v>1788</v>
      </c>
      <c r="N504" s="15" t="s">
        <v>319</v>
      </c>
      <c r="O504" s="15" t="s">
        <v>320</v>
      </c>
    </row>
    <row r="505" spans="1:15" s="14" customFormat="1" x14ac:dyDescent="0.25">
      <c r="A505" s="15" t="s">
        <v>1791</v>
      </c>
      <c r="B505" s="15" t="s">
        <v>106</v>
      </c>
      <c r="C505" s="15" t="s">
        <v>107</v>
      </c>
      <c r="D505" s="15" t="s">
        <v>197</v>
      </c>
      <c r="E505" s="15"/>
      <c r="F505" s="15"/>
      <c r="G505" s="15" t="s">
        <v>167</v>
      </c>
      <c r="H505" s="15" t="s">
        <v>135</v>
      </c>
      <c r="I505" s="15"/>
      <c r="J505" s="15" t="s">
        <v>1792</v>
      </c>
      <c r="K505" s="15" t="s">
        <v>1793</v>
      </c>
      <c r="L505" s="15" t="s">
        <v>114</v>
      </c>
      <c r="M505" s="15" t="s">
        <v>1796</v>
      </c>
      <c r="N505" s="15" t="s">
        <v>118</v>
      </c>
      <c r="O505" s="15" t="s">
        <v>254</v>
      </c>
    </row>
    <row r="506" spans="1:15" s="14" customFormat="1" x14ac:dyDescent="0.25">
      <c r="A506" s="15" t="s">
        <v>1797</v>
      </c>
      <c r="B506" s="15" t="s">
        <v>106</v>
      </c>
      <c r="C506" s="15" t="s">
        <v>144</v>
      </c>
      <c r="D506" s="15" t="s">
        <v>166</v>
      </c>
      <c r="E506" s="15"/>
      <c r="F506" s="15"/>
      <c r="G506" s="15"/>
      <c r="H506" s="15"/>
      <c r="I506" s="15"/>
      <c r="J506" s="15" t="s">
        <v>139</v>
      </c>
      <c r="K506" s="15" t="s">
        <v>139</v>
      </c>
      <c r="L506" s="15" t="s">
        <v>941</v>
      </c>
      <c r="M506" s="15" t="s">
        <v>1798</v>
      </c>
      <c r="N506" s="15" t="s">
        <v>945</v>
      </c>
      <c r="O506" s="15" t="s">
        <v>946</v>
      </c>
    </row>
    <row r="507" spans="1:15" s="14" customFormat="1" x14ac:dyDescent="0.25">
      <c r="A507" s="15" t="s">
        <v>1799</v>
      </c>
      <c r="B507" s="15" t="s">
        <v>121</v>
      </c>
      <c r="C507" s="15" t="s">
        <v>107</v>
      </c>
      <c r="D507" s="15" t="s">
        <v>166</v>
      </c>
      <c r="E507" s="15"/>
      <c r="F507" s="15"/>
      <c r="G507" s="15"/>
      <c r="H507" s="15"/>
      <c r="I507" s="15"/>
      <c r="J507" s="15" t="s">
        <v>1800</v>
      </c>
      <c r="K507" s="15" t="s">
        <v>1801</v>
      </c>
      <c r="L507" s="15" t="s">
        <v>114</v>
      </c>
      <c r="M507" s="15" t="s">
        <v>1799</v>
      </c>
      <c r="N507" s="15" t="s">
        <v>319</v>
      </c>
      <c r="O507" s="15" t="s">
        <v>1519</v>
      </c>
    </row>
    <row r="508" spans="1:15" s="14" customFormat="1" x14ac:dyDescent="0.25">
      <c r="A508" s="15" t="s">
        <v>1804</v>
      </c>
      <c r="B508" s="15" t="s">
        <v>161</v>
      </c>
      <c r="C508" s="15" t="s">
        <v>144</v>
      </c>
      <c r="D508" s="15" t="s">
        <v>166</v>
      </c>
      <c r="E508" s="15"/>
      <c r="F508" s="15"/>
      <c r="G508" s="15"/>
      <c r="H508" s="15"/>
      <c r="I508" s="15"/>
      <c r="J508" s="15" t="s">
        <v>139</v>
      </c>
      <c r="K508" s="15" t="s">
        <v>139</v>
      </c>
      <c r="L508" s="15" t="s">
        <v>114</v>
      </c>
      <c r="M508" s="15" t="s">
        <v>1805</v>
      </c>
      <c r="N508" s="15" t="s">
        <v>278</v>
      </c>
      <c r="O508" s="15" t="s">
        <v>279</v>
      </c>
    </row>
    <row r="509" spans="1:15" s="14" customFormat="1" x14ac:dyDescent="0.25">
      <c r="A509" s="15" t="s">
        <v>1806</v>
      </c>
      <c r="B509" s="15" t="s">
        <v>106</v>
      </c>
      <c r="C509" s="15" t="s">
        <v>107</v>
      </c>
      <c r="D509" s="15" t="s">
        <v>108</v>
      </c>
      <c r="E509" s="15"/>
      <c r="F509" s="15"/>
      <c r="G509" s="15" t="s">
        <v>131</v>
      </c>
      <c r="H509" s="15" t="s">
        <v>153</v>
      </c>
      <c r="I509" s="15" t="s">
        <v>1007</v>
      </c>
      <c r="J509" s="15" t="s">
        <v>1807</v>
      </c>
      <c r="K509" s="15" t="s">
        <v>1808</v>
      </c>
      <c r="L509" s="15" t="s">
        <v>863</v>
      </c>
      <c r="M509" s="15" t="s">
        <v>1811</v>
      </c>
      <c r="N509" s="15" t="s">
        <v>189</v>
      </c>
      <c r="O509" s="15" t="s">
        <v>759</v>
      </c>
    </row>
    <row r="510" spans="1:15" s="14" customFormat="1" ht="30" x14ac:dyDescent="0.25">
      <c r="A510" s="15" t="s">
        <v>1812</v>
      </c>
      <c r="B510" s="15" t="s">
        <v>161</v>
      </c>
      <c r="C510" s="15" t="s">
        <v>107</v>
      </c>
      <c r="D510" s="15" t="s">
        <v>197</v>
      </c>
      <c r="E510" s="15"/>
      <c r="F510" s="15"/>
      <c r="G510" s="15"/>
      <c r="H510" s="15"/>
      <c r="I510" s="15"/>
      <c r="J510" s="15" t="s">
        <v>1813</v>
      </c>
      <c r="K510" s="15" t="s">
        <v>557</v>
      </c>
      <c r="L510" s="15" t="s">
        <v>198</v>
      </c>
      <c r="M510" s="15" t="s">
        <v>1816</v>
      </c>
      <c r="N510" s="15"/>
      <c r="O510" s="15" t="s">
        <v>1817</v>
      </c>
    </row>
    <row r="511" spans="1:15" s="14" customFormat="1" x14ac:dyDescent="0.25">
      <c r="A511" s="15" t="s">
        <v>1818</v>
      </c>
      <c r="B511" s="15" t="s">
        <v>106</v>
      </c>
      <c r="C511" s="15" t="s">
        <v>107</v>
      </c>
      <c r="D511" s="15" t="s">
        <v>166</v>
      </c>
      <c r="E511" s="15"/>
      <c r="F511" s="15"/>
      <c r="G511" s="15" t="s">
        <v>167</v>
      </c>
      <c r="H511" s="15" t="s">
        <v>135</v>
      </c>
      <c r="I511" s="15" t="s">
        <v>1819</v>
      </c>
      <c r="J511" s="15" t="s">
        <v>184</v>
      </c>
      <c r="K511" s="15" t="s">
        <v>185</v>
      </c>
      <c r="L511" s="15" t="s">
        <v>168</v>
      </c>
      <c r="M511" s="15" t="s">
        <v>1820</v>
      </c>
      <c r="N511" s="15" t="s">
        <v>189</v>
      </c>
      <c r="O511" s="15" t="s">
        <v>190</v>
      </c>
    </row>
    <row r="512" spans="1:15" s="14" customFormat="1" ht="30" x14ac:dyDescent="0.25">
      <c r="A512" s="15" t="s">
        <v>1821</v>
      </c>
      <c r="B512" s="15" t="s">
        <v>106</v>
      </c>
      <c r="C512" s="15" t="s">
        <v>107</v>
      </c>
      <c r="D512" s="15" t="s">
        <v>166</v>
      </c>
      <c r="E512" s="15"/>
      <c r="F512" s="15"/>
      <c r="G512" s="15" t="s">
        <v>167</v>
      </c>
      <c r="H512" s="15" t="s">
        <v>153</v>
      </c>
      <c r="I512" s="15" t="s">
        <v>1819</v>
      </c>
      <c r="J512" s="15" t="s">
        <v>184</v>
      </c>
      <c r="K512" s="15" t="s">
        <v>185</v>
      </c>
      <c r="L512" s="15" t="s">
        <v>168</v>
      </c>
      <c r="M512" s="15" t="s">
        <v>1820</v>
      </c>
      <c r="N512" s="15" t="s">
        <v>189</v>
      </c>
      <c r="O512" s="15" t="s">
        <v>190</v>
      </c>
    </row>
    <row r="513" spans="1:15" s="14" customFormat="1" x14ac:dyDescent="0.25">
      <c r="A513" s="15" t="s">
        <v>1822</v>
      </c>
      <c r="B513" s="15" t="s">
        <v>175</v>
      </c>
      <c r="C513" s="15" t="s">
        <v>107</v>
      </c>
      <c r="D513" s="15" t="s">
        <v>166</v>
      </c>
      <c r="E513" s="15"/>
      <c r="F513" s="15"/>
      <c r="G513" s="15"/>
      <c r="H513" s="15"/>
      <c r="I513" s="15"/>
      <c r="J513" s="15" t="s">
        <v>1823</v>
      </c>
      <c r="K513" s="15" t="s">
        <v>1824</v>
      </c>
      <c r="L513" s="15" t="s">
        <v>114</v>
      </c>
      <c r="M513" s="15" t="s">
        <v>1827</v>
      </c>
      <c r="N513" s="15" t="s">
        <v>278</v>
      </c>
      <c r="O513" s="15" t="s">
        <v>279</v>
      </c>
    </row>
    <row r="514" spans="1:15" s="14" customFormat="1" ht="45" x14ac:dyDescent="0.25">
      <c r="A514" s="15" t="s">
        <v>1828</v>
      </c>
      <c r="B514" s="15" t="s">
        <v>225</v>
      </c>
      <c r="C514" s="15" t="s">
        <v>107</v>
      </c>
      <c r="D514" s="15" t="s">
        <v>138</v>
      </c>
      <c r="E514" s="15"/>
      <c r="F514" s="15"/>
      <c r="G514" s="15"/>
      <c r="H514" s="15"/>
      <c r="I514" s="15"/>
      <c r="J514" s="15" t="s">
        <v>1829</v>
      </c>
      <c r="K514" s="15" t="s">
        <v>1830</v>
      </c>
      <c r="L514" s="15" t="s">
        <v>114</v>
      </c>
      <c r="M514" s="15" t="s">
        <v>1833</v>
      </c>
      <c r="N514" s="15" t="s">
        <v>319</v>
      </c>
      <c r="O514" s="15" t="s">
        <v>1397</v>
      </c>
    </row>
    <row r="515" spans="1:15" s="14" customFormat="1" ht="45" x14ac:dyDescent="0.25">
      <c r="A515" s="15" t="s">
        <v>1834</v>
      </c>
      <c r="B515" s="15" t="s">
        <v>175</v>
      </c>
      <c r="C515" s="15" t="s">
        <v>107</v>
      </c>
      <c r="D515" s="15" t="s">
        <v>166</v>
      </c>
      <c r="E515" s="15"/>
      <c r="F515" s="15"/>
      <c r="G515" s="15"/>
      <c r="H515" s="15"/>
      <c r="I515" s="15"/>
      <c r="J515" s="15" t="s">
        <v>162</v>
      </c>
      <c r="K515" s="15" t="s">
        <v>1270</v>
      </c>
      <c r="L515" s="15" t="s">
        <v>168</v>
      </c>
      <c r="M515" s="15" t="s">
        <v>1835</v>
      </c>
      <c r="N515" s="15" t="s">
        <v>118</v>
      </c>
      <c r="O515" s="15" t="s">
        <v>223</v>
      </c>
    </row>
    <row r="516" spans="1:15" s="14" customFormat="1" ht="30" x14ac:dyDescent="0.25">
      <c r="A516" s="15" t="s">
        <v>1836</v>
      </c>
      <c r="B516" s="15" t="s">
        <v>106</v>
      </c>
      <c r="C516" s="15" t="s">
        <v>107</v>
      </c>
      <c r="D516" s="15" t="s">
        <v>166</v>
      </c>
      <c r="E516" s="15"/>
      <c r="F516" s="15"/>
      <c r="G516" s="15" t="s">
        <v>167</v>
      </c>
      <c r="H516" s="15" t="s">
        <v>135</v>
      </c>
      <c r="I516" s="15" t="s">
        <v>1819</v>
      </c>
      <c r="J516" s="15" t="s">
        <v>184</v>
      </c>
      <c r="K516" s="15" t="s">
        <v>185</v>
      </c>
      <c r="L516" s="15" t="s">
        <v>168</v>
      </c>
      <c r="M516" s="15" t="s">
        <v>1837</v>
      </c>
      <c r="N516" s="15" t="s">
        <v>189</v>
      </c>
      <c r="O516" s="15" t="s">
        <v>190</v>
      </c>
    </row>
    <row r="517" spans="1:15" s="14" customFormat="1" x14ac:dyDescent="0.25">
      <c r="A517" s="15" t="s">
        <v>1838</v>
      </c>
      <c r="B517" s="15" t="s">
        <v>106</v>
      </c>
      <c r="C517" s="15" t="s">
        <v>107</v>
      </c>
      <c r="D517" s="15" t="s">
        <v>166</v>
      </c>
      <c r="E517" s="15"/>
      <c r="F517" s="15"/>
      <c r="G517" s="15" t="s">
        <v>109</v>
      </c>
      <c r="H517" s="15" t="s">
        <v>110</v>
      </c>
      <c r="I517" s="15"/>
      <c r="J517" s="15" t="s">
        <v>184</v>
      </c>
      <c r="K517" s="15" t="s">
        <v>185</v>
      </c>
      <c r="L517" s="15" t="s">
        <v>168</v>
      </c>
      <c r="M517" s="15" t="s">
        <v>1839</v>
      </c>
      <c r="N517" s="15" t="s">
        <v>189</v>
      </c>
      <c r="O517" s="15" t="s">
        <v>190</v>
      </c>
    </row>
    <row r="518" spans="1:15" s="14" customFormat="1" ht="30" x14ac:dyDescent="0.25">
      <c r="A518" s="15" t="s">
        <v>1840</v>
      </c>
      <c r="B518" s="15" t="s">
        <v>106</v>
      </c>
      <c r="C518" s="15" t="s">
        <v>107</v>
      </c>
      <c r="D518" s="15" t="s">
        <v>108</v>
      </c>
      <c r="E518" s="15"/>
      <c r="F518" s="15"/>
      <c r="G518" s="15"/>
      <c r="H518" s="15"/>
      <c r="I518" s="15" t="s">
        <v>111</v>
      </c>
      <c r="J518" s="15" t="s">
        <v>112</v>
      </c>
      <c r="K518" s="15" t="s">
        <v>113</v>
      </c>
      <c r="L518" s="15" t="s">
        <v>114</v>
      </c>
      <c r="M518" s="15" t="s">
        <v>1841</v>
      </c>
      <c r="N518" s="15" t="s">
        <v>118</v>
      </c>
      <c r="O518" s="15" t="s">
        <v>119</v>
      </c>
    </row>
    <row r="519" spans="1:15" s="14" customFormat="1" x14ac:dyDescent="0.25">
      <c r="A519" s="15" t="s">
        <v>1842</v>
      </c>
      <c r="B519" s="15" t="s">
        <v>175</v>
      </c>
      <c r="C519" s="15" t="s">
        <v>144</v>
      </c>
      <c r="D519" s="15" t="s">
        <v>108</v>
      </c>
      <c r="E519" s="15"/>
      <c r="F519" s="15"/>
      <c r="G519" s="15"/>
      <c r="H519" s="15"/>
      <c r="I519" s="15"/>
      <c r="J519" s="15" t="s">
        <v>139</v>
      </c>
      <c r="K519" s="15" t="s">
        <v>139</v>
      </c>
      <c r="L519" s="15" t="s">
        <v>114</v>
      </c>
      <c r="M519" s="15" t="s">
        <v>1845</v>
      </c>
      <c r="N519" s="15" t="s">
        <v>189</v>
      </c>
      <c r="O519" s="15" t="s">
        <v>1175</v>
      </c>
    </row>
    <row r="520" spans="1:15" s="14" customFormat="1" x14ac:dyDescent="0.25">
      <c r="A520" s="15" t="s">
        <v>1846</v>
      </c>
      <c r="B520" s="15" t="s">
        <v>175</v>
      </c>
      <c r="C520" s="15" t="s">
        <v>144</v>
      </c>
      <c r="D520" s="15" t="s">
        <v>108</v>
      </c>
      <c r="E520" s="15"/>
      <c r="F520" s="15"/>
      <c r="G520" s="15"/>
      <c r="H520" s="15"/>
      <c r="I520" s="15"/>
      <c r="J520" s="15" t="s">
        <v>139</v>
      </c>
      <c r="K520" s="15" t="s">
        <v>139</v>
      </c>
      <c r="L520" s="15" t="s">
        <v>114</v>
      </c>
      <c r="M520" s="15" t="s">
        <v>1847</v>
      </c>
      <c r="N520" s="15" t="s">
        <v>189</v>
      </c>
      <c r="O520" s="15" t="s">
        <v>1175</v>
      </c>
    </row>
    <row r="521" spans="1:15" s="14" customFormat="1" x14ac:dyDescent="0.25">
      <c r="A521" s="15" t="s">
        <v>1848</v>
      </c>
      <c r="B521" s="15" t="s">
        <v>175</v>
      </c>
      <c r="C521" s="15" t="s">
        <v>144</v>
      </c>
      <c r="D521" s="15" t="s">
        <v>108</v>
      </c>
      <c r="E521" s="15"/>
      <c r="F521" s="15"/>
      <c r="G521" s="15"/>
      <c r="H521" s="15"/>
      <c r="I521" s="15"/>
      <c r="J521" s="15" t="s">
        <v>139</v>
      </c>
      <c r="K521" s="15" t="s">
        <v>139</v>
      </c>
      <c r="L521" s="15" t="s">
        <v>114</v>
      </c>
      <c r="M521" s="15" t="s">
        <v>1849</v>
      </c>
      <c r="N521" s="15" t="s">
        <v>189</v>
      </c>
      <c r="O521" s="15" t="s">
        <v>1175</v>
      </c>
    </row>
    <row r="522" spans="1:15" s="14" customFormat="1" x14ac:dyDescent="0.25">
      <c r="A522" s="15" t="s">
        <v>1850</v>
      </c>
      <c r="B522" s="15" t="s">
        <v>175</v>
      </c>
      <c r="C522" s="15" t="s">
        <v>144</v>
      </c>
      <c r="D522" s="15" t="s">
        <v>108</v>
      </c>
      <c r="E522" s="15"/>
      <c r="F522" s="15"/>
      <c r="G522" s="15"/>
      <c r="H522" s="15"/>
      <c r="I522" s="15"/>
      <c r="J522" s="15" t="s">
        <v>139</v>
      </c>
      <c r="K522" s="15" t="s">
        <v>139</v>
      </c>
      <c r="L522" s="15" t="s">
        <v>114</v>
      </c>
      <c r="M522" s="15" t="s">
        <v>1849</v>
      </c>
      <c r="N522" s="15" t="s">
        <v>189</v>
      </c>
      <c r="O522" s="15" t="s">
        <v>1175</v>
      </c>
    </row>
    <row r="523" spans="1:15" s="14" customFormat="1" x14ac:dyDescent="0.25">
      <c r="A523" s="15" t="s">
        <v>1851</v>
      </c>
      <c r="B523" s="15" t="s">
        <v>175</v>
      </c>
      <c r="C523" s="15" t="s">
        <v>144</v>
      </c>
      <c r="D523" s="15" t="s">
        <v>108</v>
      </c>
      <c r="E523" s="15"/>
      <c r="F523" s="15"/>
      <c r="G523" s="15"/>
      <c r="H523" s="15"/>
      <c r="I523" s="15"/>
      <c r="J523" s="15" t="s">
        <v>139</v>
      </c>
      <c r="K523" s="15" t="s">
        <v>139</v>
      </c>
      <c r="L523" s="15" t="s">
        <v>114</v>
      </c>
      <c r="M523" s="15" t="s">
        <v>1849</v>
      </c>
      <c r="N523" s="15" t="s">
        <v>189</v>
      </c>
      <c r="O523" s="15" t="s">
        <v>1175</v>
      </c>
    </row>
    <row r="524" spans="1:15" s="14" customFormat="1" ht="135" x14ac:dyDescent="0.25">
      <c r="A524" s="15" t="s">
        <v>1852</v>
      </c>
      <c r="B524" s="15" t="s">
        <v>106</v>
      </c>
      <c r="C524" s="15" t="s">
        <v>107</v>
      </c>
      <c r="D524" s="15" t="s">
        <v>108</v>
      </c>
      <c r="E524" s="15"/>
      <c r="F524" s="15"/>
      <c r="G524" s="15"/>
      <c r="H524" s="15"/>
      <c r="I524" s="15" t="s">
        <v>1853</v>
      </c>
      <c r="J524" s="15" t="s">
        <v>306</v>
      </c>
      <c r="K524" s="15" t="s">
        <v>307</v>
      </c>
      <c r="L524" s="15" t="s">
        <v>114</v>
      </c>
      <c r="M524" s="15" t="s">
        <v>1854</v>
      </c>
      <c r="N524" s="15" t="s">
        <v>126</v>
      </c>
      <c r="O524" s="15" t="s">
        <v>311</v>
      </c>
    </row>
    <row r="525" spans="1:15" s="14" customFormat="1" x14ac:dyDescent="0.25">
      <c r="A525" s="15" t="s">
        <v>1855</v>
      </c>
      <c r="B525" s="15" t="s">
        <v>106</v>
      </c>
      <c r="C525" s="15" t="s">
        <v>107</v>
      </c>
      <c r="D525" s="15" t="s">
        <v>108</v>
      </c>
      <c r="E525" s="15"/>
      <c r="F525" s="15"/>
      <c r="G525" s="15"/>
      <c r="H525" s="15"/>
      <c r="I525" s="15" t="s">
        <v>1856</v>
      </c>
      <c r="J525" s="15" t="s">
        <v>112</v>
      </c>
      <c r="K525" s="15" t="s">
        <v>113</v>
      </c>
      <c r="L525" s="15" t="s">
        <v>114</v>
      </c>
      <c r="M525" s="15" t="s">
        <v>1857</v>
      </c>
      <c r="N525" s="15" t="s">
        <v>118</v>
      </c>
      <c r="O525" s="15" t="s">
        <v>119</v>
      </c>
    </row>
    <row r="526" spans="1:15" s="14" customFormat="1" x14ac:dyDescent="0.25">
      <c r="A526" s="15" t="s">
        <v>1858</v>
      </c>
      <c r="B526" s="15" t="s">
        <v>161</v>
      </c>
      <c r="C526" s="15" t="s">
        <v>407</v>
      </c>
      <c r="D526" s="15" t="s">
        <v>166</v>
      </c>
      <c r="E526" s="15"/>
      <c r="F526" s="15"/>
      <c r="G526" s="15"/>
      <c r="H526" s="15"/>
      <c r="I526" s="15"/>
      <c r="J526" s="15" t="s">
        <v>139</v>
      </c>
      <c r="K526" s="15" t="s">
        <v>139</v>
      </c>
      <c r="L526" s="15" t="s">
        <v>168</v>
      </c>
      <c r="M526" s="15" t="s">
        <v>1861</v>
      </c>
      <c r="N526" s="15" t="s">
        <v>172</v>
      </c>
      <c r="O526" s="15" t="s">
        <v>173</v>
      </c>
    </row>
    <row r="527" spans="1:15" s="14" customFormat="1" x14ac:dyDescent="0.25">
      <c r="A527" s="15" t="s">
        <v>1862</v>
      </c>
      <c r="B527" s="15" t="s">
        <v>161</v>
      </c>
      <c r="C527" s="15" t="s">
        <v>107</v>
      </c>
      <c r="D527" s="15" t="s">
        <v>166</v>
      </c>
      <c r="E527" s="15"/>
      <c r="F527" s="15"/>
      <c r="G527" s="15"/>
      <c r="H527" s="15"/>
      <c r="I527" s="15"/>
      <c r="J527" s="15" t="s">
        <v>139</v>
      </c>
      <c r="K527" s="15" t="s">
        <v>139</v>
      </c>
      <c r="L527" s="15" t="s">
        <v>168</v>
      </c>
      <c r="M527" s="15" t="s">
        <v>1863</v>
      </c>
      <c r="N527" s="15" t="s">
        <v>172</v>
      </c>
      <c r="O527" s="15" t="s">
        <v>173</v>
      </c>
    </row>
    <row r="528" spans="1:15" s="14" customFormat="1" x14ac:dyDescent="0.25">
      <c r="A528" s="15" t="s">
        <v>1864</v>
      </c>
      <c r="B528" s="15" t="s">
        <v>161</v>
      </c>
      <c r="C528" s="15" t="s">
        <v>144</v>
      </c>
      <c r="D528" s="15" t="s">
        <v>166</v>
      </c>
      <c r="E528" s="15"/>
      <c r="F528" s="15"/>
      <c r="G528" s="15"/>
      <c r="H528" s="15"/>
      <c r="I528" s="15"/>
      <c r="J528" s="15" t="s">
        <v>139</v>
      </c>
      <c r="K528" s="15" t="s">
        <v>139</v>
      </c>
      <c r="L528" s="15" t="s">
        <v>168</v>
      </c>
      <c r="M528" s="15" t="s">
        <v>1865</v>
      </c>
      <c r="N528" s="15" t="s">
        <v>172</v>
      </c>
      <c r="O528" s="15" t="s">
        <v>173</v>
      </c>
    </row>
    <row r="529" spans="1:15" s="14" customFormat="1" x14ac:dyDescent="0.25">
      <c r="A529" s="15" t="s">
        <v>1866</v>
      </c>
      <c r="B529" s="15" t="s">
        <v>161</v>
      </c>
      <c r="C529" s="15" t="s">
        <v>107</v>
      </c>
      <c r="D529" s="15" t="s">
        <v>166</v>
      </c>
      <c r="E529" s="15"/>
      <c r="F529" s="15"/>
      <c r="G529" s="15"/>
      <c r="H529" s="15"/>
      <c r="I529" s="15"/>
      <c r="J529" s="15" t="s">
        <v>139</v>
      </c>
      <c r="K529" s="15" t="s">
        <v>139</v>
      </c>
      <c r="L529" s="15" t="s">
        <v>168</v>
      </c>
      <c r="M529" s="15" t="s">
        <v>1867</v>
      </c>
      <c r="N529" s="15" t="s">
        <v>172</v>
      </c>
      <c r="O529" s="15" t="s">
        <v>173</v>
      </c>
    </row>
    <row r="530" spans="1:15" s="14" customFormat="1" ht="30" x14ac:dyDescent="0.25">
      <c r="A530" s="15" t="s">
        <v>1868</v>
      </c>
      <c r="B530" s="15" t="s">
        <v>106</v>
      </c>
      <c r="C530" s="15" t="s">
        <v>107</v>
      </c>
      <c r="D530" s="15" t="s">
        <v>108</v>
      </c>
      <c r="E530" s="15"/>
      <c r="F530" s="15"/>
      <c r="G530" s="15"/>
      <c r="H530" s="15"/>
      <c r="I530" s="15" t="s">
        <v>1869</v>
      </c>
      <c r="J530" s="15" t="s">
        <v>112</v>
      </c>
      <c r="K530" s="15" t="s">
        <v>113</v>
      </c>
      <c r="L530" s="15" t="s">
        <v>114</v>
      </c>
      <c r="M530" s="15" t="s">
        <v>1870</v>
      </c>
      <c r="N530" s="15" t="s">
        <v>118</v>
      </c>
      <c r="O530" s="15" t="s">
        <v>119</v>
      </c>
    </row>
    <row r="531" spans="1:15" s="14" customFormat="1" x14ac:dyDescent="0.25">
      <c r="A531" s="15" t="s">
        <v>1871</v>
      </c>
      <c r="B531" s="15" t="s">
        <v>178</v>
      </c>
      <c r="C531" s="15" t="s">
        <v>144</v>
      </c>
      <c r="D531" s="15" t="s">
        <v>138</v>
      </c>
      <c r="E531" s="15"/>
      <c r="F531" s="15"/>
      <c r="G531" s="15"/>
      <c r="H531" s="15"/>
      <c r="I531" s="15"/>
      <c r="J531" s="15" t="s">
        <v>139</v>
      </c>
      <c r="K531" s="15" t="s">
        <v>139</v>
      </c>
      <c r="L531" s="15" t="s">
        <v>114</v>
      </c>
      <c r="M531" s="15" t="s">
        <v>1871</v>
      </c>
      <c r="N531" s="15" t="s">
        <v>278</v>
      </c>
      <c r="O531" s="15" t="s">
        <v>279</v>
      </c>
    </row>
    <row r="532" spans="1:15" s="14" customFormat="1" x14ac:dyDescent="0.25">
      <c r="A532" s="15" t="s">
        <v>1872</v>
      </c>
      <c r="B532" s="15" t="s">
        <v>106</v>
      </c>
      <c r="C532" s="15" t="s">
        <v>107</v>
      </c>
      <c r="D532" s="15" t="s">
        <v>108</v>
      </c>
      <c r="E532" s="15"/>
      <c r="F532" s="15"/>
      <c r="G532" s="15" t="s">
        <v>109</v>
      </c>
      <c r="H532" s="15" t="s">
        <v>110</v>
      </c>
      <c r="I532" s="15" t="s">
        <v>183</v>
      </c>
      <c r="J532" s="15" t="s">
        <v>184</v>
      </c>
      <c r="K532" s="15" t="s">
        <v>185</v>
      </c>
      <c r="L532" s="15" t="s">
        <v>114</v>
      </c>
      <c r="M532" s="15" t="s">
        <v>1873</v>
      </c>
      <c r="N532" s="15" t="s">
        <v>189</v>
      </c>
      <c r="O532" s="15" t="s">
        <v>190</v>
      </c>
    </row>
    <row r="533" spans="1:15" s="14" customFormat="1" ht="30" x14ac:dyDescent="0.25">
      <c r="A533" s="15" t="s">
        <v>1874</v>
      </c>
      <c r="B533" s="15" t="s">
        <v>106</v>
      </c>
      <c r="C533" s="15" t="s">
        <v>107</v>
      </c>
      <c r="D533" s="15" t="s">
        <v>108</v>
      </c>
      <c r="E533" s="15"/>
      <c r="F533" s="15"/>
      <c r="G533" s="15" t="s">
        <v>167</v>
      </c>
      <c r="H533" s="15" t="s">
        <v>153</v>
      </c>
      <c r="I533" s="15" t="s">
        <v>1853</v>
      </c>
      <c r="J533" s="15" t="s">
        <v>306</v>
      </c>
      <c r="K533" s="15" t="s">
        <v>307</v>
      </c>
      <c r="L533" s="15" t="s">
        <v>114</v>
      </c>
      <c r="M533" s="15" t="s">
        <v>1875</v>
      </c>
      <c r="N533" s="15" t="s">
        <v>126</v>
      </c>
      <c r="O533" s="15" t="s">
        <v>311</v>
      </c>
    </row>
    <row r="534" spans="1:15" s="14" customFormat="1" ht="30" x14ac:dyDescent="0.25">
      <c r="A534" s="15" t="s">
        <v>1876</v>
      </c>
      <c r="B534" s="15" t="s">
        <v>161</v>
      </c>
      <c r="C534" s="15" t="s">
        <v>107</v>
      </c>
      <c r="D534" s="15" t="s">
        <v>197</v>
      </c>
      <c r="E534" s="15"/>
      <c r="F534" s="15"/>
      <c r="G534" s="15"/>
      <c r="H534" s="15"/>
      <c r="I534" s="15"/>
      <c r="J534" s="15" t="s">
        <v>139</v>
      </c>
      <c r="K534" s="15" t="s">
        <v>139</v>
      </c>
      <c r="L534" s="15" t="s">
        <v>198</v>
      </c>
      <c r="M534" s="15" t="s">
        <v>1879</v>
      </c>
      <c r="N534" s="15" t="s">
        <v>319</v>
      </c>
      <c r="O534" s="15" t="s">
        <v>320</v>
      </c>
    </row>
    <row r="535" spans="1:15" s="14" customFormat="1" x14ac:dyDescent="0.25">
      <c r="A535" s="15" t="s">
        <v>1880</v>
      </c>
      <c r="B535" s="15" t="s">
        <v>225</v>
      </c>
      <c r="C535" s="15" t="s">
        <v>144</v>
      </c>
      <c r="D535" s="15" t="s">
        <v>138</v>
      </c>
      <c r="E535" s="15"/>
      <c r="F535" s="15"/>
      <c r="G535" s="15"/>
      <c r="H535" s="15"/>
      <c r="I535" s="15"/>
      <c r="J535" s="15" t="s">
        <v>139</v>
      </c>
      <c r="K535" s="15" t="s">
        <v>139</v>
      </c>
      <c r="L535" s="15" t="s">
        <v>114</v>
      </c>
      <c r="M535" s="15" t="s">
        <v>1883</v>
      </c>
      <c r="N535" s="15" t="s">
        <v>895</v>
      </c>
      <c r="O535" s="15" t="s">
        <v>1884</v>
      </c>
    </row>
    <row r="536" spans="1:15" s="14" customFormat="1" x14ac:dyDescent="0.25">
      <c r="A536" s="15" t="s">
        <v>1885</v>
      </c>
      <c r="B536" s="15" t="s">
        <v>178</v>
      </c>
      <c r="C536" s="15" t="s">
        <v>144</v>
      </c>
      <c r="D536" s="15" t="s">
        <v>138</v>
      </c>
      <c r="E536" s="15"/>
      <c r="F536" s="15"/>
      <c r="G536" s="15"/>
      <c r="H536" s="15"/>
      <c r="I536" s="15"/>
      <c r="J536" s="15" t="s">
        <v>139</v>
      </c>
      <c r="K536" s="15" t="s">
        <v>139</v>
      </c>
      <c r="L536" s="15" t="s">
        <v>114</v>
      </c>
      <c r="M536" s="15" t="s">
        <v>1886</v>
      </c>
      <c r="N536" s="15" t="s">
        <v>895</v>
      </c>
      <c r="O536" s="15" t="s">
        <v>1884</v>
      </c>
    </row>
    <row r="537" spans="1:15" s="14" customFormat="1" ht="30" x14ac:dyDescent="0.25">
      <c r="A537" s="15" t="s">
        <v>1887</v>
      </c>
      <c r="B537" s="15" t="s">
        <v>106</v>
      </c>
      <c r="C537" s="15" t="s">
        <v>107</v>
      </c>
      <c r="D537" s="15" t="s">
        <v>138</v>
      </c>
      <c r="E537" s="15"/>
      <c r="F537" s="15"/>
      <c r="G537" s="15"/>
      <c r="H537" s="15"/>
      <c r="I537" s="15"/>
      <c r="J537" s="15" t="s">
        <v>1888</v>
      </c>
      <c r="K537" s="15" t="s">
        <v>1588</v>
      </c>
      <c r="L537" s="15" t="s">
        <v>114</v>
      </c>
      <c r="M537" s="15" t="s">
        <v>1889</v>
      </c>
      <c r="N537" s="15" t="s">
        <v>319</v>
      </c>
      <c r="O537" s="15" t="s">
        <v>642</v>
      </c>
    </row>
    <row r="538" spans="1:15" s="14" customFormat="1" ht="45" x14ac:dyDescent="0.25">
      <c r="A538" s="15" t="s">
        <v>1890</v>
      </c>
      <c r="B538" s="15" t="s">
        <v>175</v>
      </c>
      <c r="C538" s="15" t="s">
        <v>107</v>
      </c>
      <c r="D538" s="15" t="s">
        <v>138</v>
      </c>
      <c r="E538" s="15"/>
      <c r="F538" s="15"/>
      <c r="G538" s="15" t="s">
        <v>167</v>
      </c>
      <c r="H538" s="15" t="s">
        <v>213</v>
      </c>
      <c r="I538" s="15"/>
      <c r="J538" s="15" t="s">
        <v>1888</v>
      </c>
      <c r="K538" s="15" t="s">
        <v>1588</v>
      </c>
      <c r="L538" s="15" t="s">
        <v>114</v>
      </c>
      <c r="M538" s="15" t="s">
        <v>1889</v>
      </c>
      <c r="N538" s="15" t="s">
        <v>319</v>
      </c>
      <c r="O538" s="15" t="s">
        <v>642</v>
      </c>
    </row>
    <row r="539" spans="1:15" s="14" customFormat="1" x14ac:dyDescent="0.25">
      <c r="A539" s="15" t="s">
        <v>1891</v>
      </c>
      <c r="B539" s="15" t="s">
        <v>106</v>
      </c>
      <c r="C539" s="15" t="s">
        <v>107</v>
      </c>
      <c r="D539" s="15" t="s">
        <v>108</v>
      </c>
      <c r="E539" s="15"/>
      <c r="F539" s="15"/>
      <c r="G539" s="15"/>
      <c r="H539" s="15"/>
      <c r="I539" s="15"/>
      <c r="J539" s="15" t="s">
        <v>345</v>
      </c>
      <c r="K539" s="15" t="s">
        <v>346</v>
      </c>
      <c r="L539" s="15" t="s">
        <v>114</v>
      </c>
      <c r="M539" s="15" t="s">
        <v>1892</v>
      </c>
      <c r="N539" s="15" t="s">
        <v>126</v>
      </c>
      <c r="O539" s="15" t="s">
        <v>350</v>
      </c>
    </row>
    <row r="540" spans="1:15" s="14" customFormat="1" ht="45" x14ac:dyDescent="0.25">
      <c r="A540" s="15" t="s">
        <v>1893</v>
      </c>
      <c r="B540" s="15" t="s">
        <v>175</v>
      </c>
      <c r="C540" s="15" t="s">
        <v>107</v>
      </c>
      <c r="D540" s="15" t="s">
        <v>138</v>
      </c>
      <c r="E540" s="15"/>
      <c r="F540" s="15"/>
      <c r="G540" s="15" t="s">
        <v>167</v>
      </c>
      <c r="H540" s="15" t="s">
        <v>213</v>
      </c>
      <c r="I540" s="15"/>
      <c r="J540" s="15" t="s">
        <v>1894</v>
      </c>
      <c r="K540" s="15" t="s">
        <v>1895</v>
      </c>
      <c r="L540" s="15" t="s">
        <v>114</v>
      </c>
      <c r="M540" s="15" t="s">
        <v>1896</v>
      </c>
      <c r="N540" s="15" t="s">
        <v>319</v>
      </c>
      <c r="O540" s="15" t="s">
        <v>642</v>
      </c>
    </row>
    <row r="541" spans="1:15" s="14" customFormat="1" ht="30" x14ac:dyDescent="0.25">
      <c r="A541" s="15" t="s">
        <v>1897</v>
      </c>
      <c r="B541" s="15" t="s">
        <v>175</v>
      </c>
      <c r="C541" s="15" t="s">
        <v>407</v>
      </c>
      <c r="D541" s="15" t="s">
        <v>138</v>
      </c>
      <c r="E541" s="15"/>
      <c r="F541" s="15"/>
      <c r="G541" s="15" t="s">
        <v>167</v>
      </c>
      <c r="H541" s="15" t="s">
        <v>153</v>
      </c>
      <c r="I541" s="15"/>
      <c r="J541" s="15" t="s">
        <v>1898</v>
      </c>
      <c r="K541" s="15" t="s">
        <v>1899</v>
      </c>
      <c r="L541" s="15" t="s">
        <v>114</v>
      </c>
      <c r="M541" s="15" t="s">
        <v>1900</v>
      </c>
      <c r="N541" s="15" t="s">
        <v>319</v>
      </c>
      <c r="O541" s="15" t="s">
        <v>642</v>
      </c>
    </row>
    <row r="542" spans="1:15" s="14" customFormat="1" ht="45" x14ac:dyDescent="0.25">
      <c r="A542" s="15" t="s">
        <v>1901</v>
      </c>
      <c r="B542" s="15" t="s">
        <v>161</v>
      </c>
      <c r="C542" s="15" t="s">
        <v>107</v>
      </c>
      <c r="D542" s="15" t="s">
        <v>138</v>
      </c>
      <c r="E542" s="15"/>
      <c r="F542" s="15"/>
      <c r="G542" s="15" t="s">
        <v>167</v>
      </c>
      <c r="H542" s="15" t="s">
        <v>135</v>
      </c>
      <c r="I542" s="15"/>
      <c r="J542" s="15" t="s">
        <v>1902</v>
      </c>
      <c r="K542" s="15" t="s">
        <v>1903</v>
      </c>
      <c r="L542" s="15" t="s">
        <v>114</v>
      </c>
      <c r="M542" s="15" t="s">
        <v>1904</v>
      </c>
      <c r="N542" s="15" t="s">
        <v>319</v>
      </c>
      <c r="O542" s="15" t="s">
        <v>642</v>
      </c>
    </row>
    <row r="543" spans="1:15" s="14" customFormat="1" ht="30" x14ac:dyDescent="0.25">
      <c r="A543" s="15" t="s">
        <v>1905</v>
      </c>
      <c r="B543" s="15" t="s">
        <v>161</v>
      </c>
      <c r="C543" s="15" t="s">
        <v>107</v>
      </c>
      <c r="D543" s="15" t="s">
        <v>138</v>
      </c>
      <c r="E543" s="15"/>
      <c r="F543" s="15"/>
      <c r="G543" s="15" t="s">
        <v>167</v>
      </c>
      <c r="H543" s="15" t="s">
        <v>135</v>
      </c>
      <c r="I543" s="15"/>
      <c r="J543" s="15" t="s">
        <v>1906</v>
      </c>
      <c r="K543" s="15" t="s">
        <v>1907</v>
      </c>
      <c r="L543" s="15" t="s">
        <v>114</v>
      </c>
      <c r="M543" s="15" t="s">
        <v>1908</v>
      </c>
      <c r="N543" s="15" t="s">
        <v>319</v>
      </c>
      <c r="O543" s="15" t="s">
        <v>642</v>
      </c>
    </row>
    <row r="544" spans="1:15" s="14" customFormat="1" ht="45" x14ac:dyDescent="0.25">
      <c r="A544" s="15" t="s">
        <v>1909</v>
      </c>
      <c r="B544" s="15" t="s">
        <v>175</v>
      </c>
      <c r="C544" s="15" t="s">
        <v>107</v>
      </c>
      <c r="D544" s="15" t="s">
        <v>138</v>
      </c>
      <c r="E544" s="15"/>
      <c r="F544" s="15"/>
      <c r="G544" s="15" t="s">
        <v>167</v>
      </c>
      <c r="H544" s="15" t="s">
        <v>213</v>
      </c>
      <c r="I544" s="15"/>
      <c r="J544" s="15" t="s">
        <v>1910</v>
      </c>
      <c r="K544" s="15" t="s">
        <v>1911</v>
      </c>
      <c r="L544" s="15" t="s">
        <v>114</v>
      </c>
      <c r="M544" s="15" t="s">
        <v>1912</v>
      </c>
      <c r="N544" s="15" t="s">
        <v>319</v>
      </c>
      <c r="O544" s="15" t="s">
        <v>642</v>
      </c>
    </row>
    <row r="545" spans="1:15" s="14" customFormat="1" ht="45" x14ac:dyDescent="0.25">
      <c r="A545" s="15" t="s">
        <v>1913</v>
      </c>
      <c r="B545" s="15" t="s">
        <v>161</v>
      </c>
      <c r="C545" s="15" t="s">
        <v>107</v>
      </c>
      <c r="D545" s="15" t="s">
        <v>138</v>
      </c>
      <c r="E545" s="15"/>
      <c r="F545" s="15"/>
      <c r="G545" s="15" t="s">
        <v>167</v>
      </c>
      <c r="H545" s="15" t="s">
        <v>213</v>
      </c>
      <c r="I545" s="15"/>
      <c r="J545" s="15" t="s">
        <v>1914</v>
      </c>
      <c r="K545" s="15" t="s">
        <v>1915</v>
      </c>
      <c r="L545" s="15" t="s">
        <v>114</v>
      </c>
      <c r="M545" s="15" t="s">
        <v>1916</v>
      </c>
      <c r="N545" s="15" t="s">
        <v>319</v>
      </c>
      <c r="O545" s="15" t="s">
        <v>642</v>
      </c>
    </row>
    <row r="546" spans="1:15" s="14" customFormat="1" x14ac:dyDescent="0.25">
      <c r="A546" s="15" t="s">
        <v>1917</v>
      </c>
      <c r="B546" s="15" t="s">
        <v>161</v>
      </c>
      <c r="C546" s="15" t="s">
        <v>107</v>
      </c>
      <c r="D546" s="15" t="s">
        <v>108</v>
      </c>
      <c r="E546" s="15"/>
      <c r="F546" s="15"/>
      <c r="G546" s="15" t="s">
        <v>167</v>
      </c>
      <c r="H546" s="15" t="s">
        <v>135</v>
      </c>
      <c r="I546" s="15"/>
      <c r="J546" s="15" t="s">
        <v>1918</v>
      </c>
      <c r="K546" s="15" t="s">
        <v>1919</v>
      </c>
      <c r="L546" s="15" t="s">
        <v>114</v>
      </c>
      <c r="M546" s="15" t="s">
        <v>1922</v>
      </c>
      <c r="N546" s="15" t="s">
        <v>189</v>
      </c>
      <c r="O546" s="15" t="s">
        <v>1325</v>
      </c>
    </row>
    <row r="547" spans="1:15" s="14" customFormat="1" x14ac:dyDescent="0.25">
      <c r="A547" s="15" t="s">
        <v>1923</v>
      </c>
      <c r="B547" s="15" t="s">
        <v>106</v>
      </c>
      <c r="C547" s="15" t="s">
        <v>107</v>
      </c>
      <c r="D547" s="15" t="s">
        <v>138</v>
      </c>
      <c r="E547" s="15"/>
      <c r="F547" s="15"/>
      <c r="G547" s="15"/>
      <c r="H547" s="15"/>
      <c r="I547" s="15"/>
      <c r="J547" s="15" t="s">
        <v>1924</v>
      </c>
      <c r="K547" s="15" t="s">
        <v>1925</v>
      </c>
      <c r="L547" s="15" t="s">
        <v>114</v>
      </c>
      <c r="M547" s="15" t="s">
        <v>1928</v>
      </c>
      <c r="N547" s="15" t="s">
        <v>1929</v>
      </c>
      <c r="O547" s="15" t="s">
        <v>1930</v>
      </c>
    </row>
    <row r="548" spans="1:15" s="14" customFormat="1" ht="45" x14ac:dyDescent="0.25">
      <c r="A548" s="15" t="s">
        <v>1931</v>
      </c>
      <c r="B548" s="15" t="s">
        <v>161</v>
      </c>
      <c r="C548" s="15" t="s">
        <v>107</v>
      </c>
      <c r="D548" s="15" t="s">
        <v>138</v>
      </c>
      <c r="E548" s="15"/>
      <c r="F548" s="15"/>
      <c r="G548" s="15"/>
      <c r="H548" s="15"/>
      <c r="I548" s="15"/>
      <c r="J548" s="15" t="s">
        <v>1392</v>
      </c>
      <c r="K548" s="15" t="s">
        <v>1393</v>
      </c>
      <c r="L548" s="15" t="s">
        <v>114</v>
      </c>
      <c r="M548" s="15" t="s">
        <v>1932</v>
      </c>
      <c r="N548" s="15" t="s">
        <v>319</v>
      </c>
      <c r="O548" s="15" t="s">
        <v>1397</v>
      </c>
    </row>
    <row r="549" spans="1:15" s="14" customFormat="1" ht="45" x14ac:dyDescent="0.25">
      <c r="A549" s="15" t="s">
        <v>1933</v>
      </c>
      <c r="B549" s="15" t="s">
        <v>106</v>
      </c>
      <c r="C549" s="15" t="s">
        <v>107</v>
      </c>
      <c r="D549" s="15" t="s">
        <v>138</v>
      </c>
      <c r="E549" s="15"/>
      <c r="F549" s="15"/>
      <c r="G549" s="15"/>
      <c r="H549" s="15"/>
      <c r="I549" s="15"/>
      <c r="J549" s="15" t="s">
        <v>1392</v>
      </c>
      <c r="K549" s="15" t="s">
        <v>1393</v>
      </c>
      <c r="L549" s="15" t="s">
        <v>114</v>
      </c>
      <c r="M549" s="15" t="s">
        <v>1932</v>
      </c>
      <c r="N549" s="15" t="s">
        <v>319</v>
      </c>
      <c r="O549" s="15" t="s">
        <v>1397</v>
      </c>
    </row>
    <row r="550" spans="1:15" s="14" customFormat="1" ht="45" x14ac:dyDescent="0.25">
      <c r="A550" s="15" t="s">
        <v>1934</v>
      </c>
      <c r="B550" s="15" t="s">
        <v>106</v>
      </c>
      <c r="C550" s="15" t="s">
        <v>107</v>
      </c>
      <c r="D550" s="15" t="s">
        <v>138</v>
      </c>
      <c r="E550" s="15"/>
      <c r="F550" s="15"/>
      <c r="G550" s="15"/>
      <c r="H550" s="15"/>
      <c r="I550" s="15"/>
      <c r="J550" s="15" t="s">
        <v>1392</v>
      </c>
      <c r="K550" s="15" t="s">
        <v>1393</v>
      </c>
      <c r="L550" s="15" t="s">
        <v>114</v>
      </c>
      <c r="M550" s="15" t="s">
        <v>1932</v>
      </c>
      <c r="N550" s="15" t="s">
        <v>319</v>
      </c>
      <c r="O550" s="15" t="s">
        <v>1397</v>
      </c>
    </row>
    <row r="551" spans="1:15" s="14" customFormat="1" ht="60" x14ac:dyDescent="0.25">
      <c r="A551" s="15" t="s">
        <v>1935</v>
      </c>
      <c r="B551" s="15" t="s">
        <v>225</v>
      </c>
      <c r="C551" s="15" t="s">
        <v>144</v>
      </c>
      <c r="D551" s="15" t="s">
        <v>197</v>
      </c>
      <c r="E551" s="15"/>
      <c r="F551" s="15"/>
      <c r="G551" s="15"/>
      <c r="H551" s="15"/>
      <c r="I551" s="15"/>
      <c r="J551" s="15" t="s">
        <v>139</v>
      </c>
      <c r="K551" s="15" t="s">
        <v>139</v>
      </c>
      <c r="L551" s="15" t="s">
        <v>198</v>
      </c>
      <c r="M551" s="15" t="s">
        <v>1938</v>
      </c>
      <c r="N551" s="15" t="s">
        <v>202</v>
      </c>
      <c r="O551" s="15" t="s">
        <v>1939</v>
      </c>
    </row>
    <row r="552" spans="1:15" s="14" customFormat="1" ht="30" x14ac:dyDescent="0.25">
      <c r="A552" s="15" t="s">
        <v>1940</v>
      </c>
      <c r="B552" s="15" t="s">
        <v>106</v>
      </c>
      <c r="C552" s="15" t="s">
        <v>107</v>
      </c>
      <c r="D552" s="15" t="s">
        <v>166</v>
      </c>
      <c r="E552" s="15"/>
      <c r="F552" s="15"/>
      <c r="G552" s="15"/>
      <c r="H552" s="15"/>
      <c r="I552" s="15" t="s">
        <v>1941</v>
      </c>
      <c r="J552" s="15" t="s">
        <v>1942</v>
      </c>
      <c r="K552" s="15" t="s">
        <v>1943</v>
      </c>
      <c r="L552" s="15" t="s">
        <v>941</v>
      </c>
      <c r="M552" s="15" t="s">
        <v>1944</v>
      </c>
      <c r="N552" s="15" t="s">
        <v>945</v>
      </c>
      <c r="O552" s="15" t="s">
        <v>946</v>
      </c>
    </row>
    <row r="553" spans="1:15" s="14" customFormat="1" x14ac:dyDescent="0.25">
      <c r="A553" s="15" t="s">
        <v>1945</v>
      </c>
      <c r="B553" s="15" t="s">
        <v>106</v>
      </c>
      <c r="C553" s="15" t="s">
        <v>107</v>
      </c>
      <c r="D553" s="15" t="s">
        <v>108</v>
      </c>
      <c r="E553" s="15"/>
      <c r="F553" s="15"/>
      <c r="G553" s="15" t="s">
        <v>109</v>
      </c>
      <c r="H553" s="15" t="s">
        <v>110</v>
      </c>
      <c r="I553" s="15" t="s">
        <v>902</v>
      </c>
      <c r="J553" s="15" t="s">
        <v>184</v>
      </c>
      <c r="K553" s="15" t="s">
        <v>185</v>
      </c>
      <c r="L553" s="15" t="s">
        <v>114</v>
      </c>
      <c r="M553" s="15" t="s">
        <v>1946</v>
      </c>
      <c r="N553" s="15" t="s">
        <v>189</v>
      </c>
      <c r="O553" s="15" t="s">
        <v>190</v>
      </c>
    </row>
    <row r="554" spans="1:15" s="14" customFormat="1" x14ac:dyDescent="0.25">
      <c r="A554" s="15" t="s">
        <v>1947</v>
      </c>
      <c r="B554" s="15" t="s">
        <v>106</v>
      </c>
      <c r="C554" s="15" t="s">
        <v>107</v>
      </c>
      <c r="D554" s="15" t="s">
        <v>108</v>
      </c>
      <c r="E554" s="15"/>
      <c r="F554" s="15"/>
      <c r="G554" s="15" t="s">
        <v>167</v>
      </c>
      <c r="H554" s="15" t="s">
        <v>153</v>
      </c>
      <c r="I554" s="15" t="s">
        <v>1279</v>
      </c>
      <c r="J554" s="15" t="s">
        <v>1399</v>
      </c>
      <c r="K554" s="15" t="s">
        <v>1400</v>
      </c>
      <c r="L554" s="15" t="s">
        <v>863</v>
      </c>
      <c r="M554" s="15" t="s">
        <v>1950</v>
      </c>
      <c r="N554" s="15" t="s">
        <v>118</v>
      </c>
      <c r="O554" s="15" t="s">
        <v>867</v>
      </c>
    </row>
    <row r="555" spans="1:15" s="14" customFormat="1" ht="45" x14ac:dyDescent="0.25">
      <c r="A555" s="15" t="s">
        <v>1951</v>
      </c>
      <c r="B555" s="15" t="s">
        <v>175</v>
      </c>
      <c r="C555" s="15" t="s">
        <v>107</v>
      </c>
      <c r="D555" s="15" t="s">
        <v>138</v>
      </c>
      <c r="E555" s="15"/>
      <c r="F555" s="15"/>
      <c r="G555" s="15"/>
      <c r="H555" s="15"/>
      <c r="I555" s="15"/>
      <c r="J555" s="15" t="s">
        <v>1399</v>
      </c>
      <c r="K555" s="15" t="s">
        <v>1400</v>
      </c>
      <c r="L555" s="15" t="s">
        <v>114</v>
      </c>
      <c r="M555" s="15" t="s">
        <v>1954</v>
      </c>
      <c r="N555" s="15" t="s">
        <v>319</v>
      </c>
      <c r="O555" s="15" t="s">
        <v>1397</v>
      </c>
    </row>
    <row r="556" spans="1:15" s="14" customFormat="1" ht="45" x14ac:dyDescent="0.25">
      <c r="A556" s="15" t="s">
        <v>1955</v>
      </c>
      <c r="B556" s="15" t="s">
        <v>161</v>
      </c>
      <c r="C556" s="15" t="s">
        <v>107</v>
      </c>
      <c r="D556" s="15" t="s">
        <v>138</v>
      </c>
      <c r="E556" s="15"/>
      <c r="F556" s="15"/>
      <c r="G556" s="15"/>
      <c r="H556" s="15"/>
      <c r="I556" s="15"/>
      <c r="J556" s="15" t="s">
        <v>1399</v>
      </c>
      <c r="K556" s="15" t="s">
        <v>1400</v>
      </c>
      <c r="L556" s="15" t="s">
        <v>114</v>
      </c>
      <c r="M556" s="15" t="s">
        <v>1956</v>
      </c>
      <c r="N556" s="15" t="s">
        <v>319</v>
      </c>
      <c r="O556" s="15" t="s">
        <v>1397</v>
      </c>
    </row>
    <row r="557" spans="1:15" s="14" customFormat="1" ht="45" x14ac:dyDescent="0.25">
      <c r="A557" s="15" t="s">
        <v>1957</v>
      </c>
      <c r="B557" s="15" t="s">
        <v>106</v>
      </c>
      <c r="C557" s="15" t="s">
        <v>107</v>
      </c>
      <c r="D557" s="15" t="s">
        <v>138</v>
      </c>
      <c r="E557" s="15"/>
      <c r="F557" s="15"/>
      <c r="G557" s="15"/>
      <c r="H557" s="15"/>
      <c r="I557" s="15"/>
      <c r="J557" s="15" t="s">
        <v>1399</v>
      </c>
      <c r="K557" s="15" t="s">
        <v>1400</v>
      </c>
      <c r="L557" s="15" t="s">
        <v>114</v>
      </c>
      <c r="M557" s="15" t="s">
        <v>1956</v>
      </c>
      <c r="N557" s="15" t="s">
        <v>319</v>
      </c>
      <c r="O557" s="15" t="s">
        <v>1397</v>
      </c>
    </row>
    <row r="558" spans="1:15" s="14" customFormat="1" ht="45" x14ac:dyDescent="0.25">
      <c r="A558" s="15" t="s">
        <v>1958</v>
      </c>
      <c r="B558" s="15" t="s">
        <v>106</v>
      </c>
      <c r="C558" s="15" t="s">
        <v>107</v>
      </c>
      <c r="D558" s="15" t="s">
        <v>138</v>
      </c>
      <c r="E558" s="15"/>
      <c r="F558" s="15"/>
      <c r="G558" s="15"/>
      <c r="H558" s="15"/>
      <c r="I558" s="15"/>
      <c r="J558" s="15" t="s">
        <v>1399</v>
      </c>
      <c r="K558" s="15" t="s">
        <v>1400</v>
      </c>
      <c r="L558" s="15" t="s">
        <v>114</v>
      </c>
      <c r="M558" s="15" t="s">
        <v>1956</v>
      </c>
      <c r="N558" s="15" t="s">
        <v>319</v>
      </c>
      <c r="O558" s="15" t="s">
        <v>1397</v>
      </c>
    </row>
    <row r="559" spans="1:15" s="14" customFormat="1" ht="45" x14ac:dyDescent="0.25">
      <c r="A559" s="15" t="s">
        <v>1959</v>
      </c>
      <c r="B559" s="15" t="s">
        <v>106</v>
      </c>
      <c r="C559" s="15" t="s">
        <v>107</v>
      </c>
      <c r="D559" s="15" t="s">
        <v>138</v>
      </c>
      <c r="E559" s="15"/>
      <c r="F559" s="15"/>
      <c r="G559" s="15"/>
      <c r="H559" s="15"/>
      <c r="I559" s="15"/>
      <c r="J559" s="15" t="s">
        <v>1399</v>
      </c>
      <c r="K559" s="15" t="s">
        <v>1400</v>
      </c>
      <c r="L559" s="15" t="s">
        <v>114</v>
      </c>
      <c r="M559" s="15" t="s">
        <v>1956</v>
      </c>
      <c r="N559" s="15" t="s">
        <v>319</v>
      </c>
      <c r="O559" s="15" t="s">
        <v>1397</v>
      </c>
    </row>
    <row r="560" spans="1:15" s="14" customFormat="1" ht="45" x14ac:dyDescent="0.25">
      <c r="A560" s="15" t="s">
        <v>1960</v>
      </c>
      <c r="B560" s="15" t="s">
        <v>106</v>
      </c>
      <c r="C560" s="15" t="s">
        <v>107</v>
      </c>
      <c r="D560" s="15" t="s">
        <v>138</v>
      </c>
      <c r="E560" s="15"/>
      <c r="F560" s="15"/>
      <c r="G560" s="15"/>
      <c r="H560" s="15"/>
      <c r="I560" s="15"/>
      <c r="J560" s="15" t="s">
        <v>1399</v>
      </c>
      <c r="K560" s="15" t="s">
        <v>1400</v>
      </c>
      <c r="L560" s="15" t="s">
        <v>114</v>
      </c>
      <c r="M560" s="15" t="s">
        <v>1956</v>
      </c>
      <c r="N560" s="15" t="s">
        <v>319</v>
      </c>
      <c r="O560" s="15" t="s">
        <v>1397</v>
      </c>
    </row>
    <row r="561" spans="1:15" s="14" customFormat="1" ht="45" x14ac:dyDescent="0.25">
      <c r="A561" s="15" t="s">
        <v>1961</v>
      </c>
      <c r="B561" s="15" t="s">
        <v>106</v>
      </c>
      <c r="C561" s="15" t="s">
        <v>107</v>
      </c>
      <c r="D561" s="15" t="s">
        <v>138</v>
      </c>
      <c r="E561" s="15"/>
      <c r="F561" s="15"/>
      <c r="G561" s="15"/>
      <c r="H561" s="15"/>
      <c r="I561" s="15"/>
      <c r="J561" s="15" t="s">
        <v>1399</v>
      </c>
      <c r="K561" s="15" t="s">
        <v>1400</v>
      </c>
      <c r="L561" s="15" t="s">
        <v>114</v>
      </c>
      <c r="M561" s="15" t="s">
        <v>1956</v>
      </c>
      <c r="N561" s="15" t="s">
        <v>319</v>
      </c>
      <c r="O561" s="15" t="s">
        <v>1397</v>
      </c>
    </row>
    <row r="562" spans="1:15" s="14" customFormat="1" ht="45" x14ac:dyDescent="0.25">
      <c r="A562" s="15" t="s">
        <v>1962</v>
      </c>
      <c r="B562" s="15" t="s">
        <v>106</v>
      </c>
      <c r="C562" s="15" t="s">
        <v>107</v>
      </c>
      <c r="D562" s="15" t="s">
        <v>138</v>
      </c>
      <c r="E562" s="15"/>
      <c r="F562" s="15"/>
      <c r="G562" s="15"/>
      <c r="H562" s="15"/>
      <c r="I562" s="15"/>
      <c r="J562" s="15" t="s">
        <v>1399</v>
      </c>
      <c r="K562" s="15" t="s">
        <v>1400</v>
      </c>
      <c r="L562" s="15" t="s">
        <v>114</v>
      </c>
      <c r="M562" s="15" t="s">
        <v>1956</v>
      </c>
      <c r="N562" s="15" t="s">
        <v>319</v>
      </c>
      <c r="O562" s="15" t="s">
        <v>1397</v>
      </c>
    </row>
    <row r="563" spans="1:15" s="14" customFormat="1" ht="45" x14ac:dyDescent="0.25">
      <c r="A563" s="15" t="s">
        <v>1963</v>
      </c>
      <c r="B563" s="15" t="s">
        <v>106</v>
      </c>
      <c r="C563" s="15" t="s">
        <v>107</v>
      </c>
      <c r="D563" s="15" t="s">
        <v>138</v>
      </c>
      <c r="E563" s="15"/>
      <c r="F563" s="15"/>
      <c r="G563" s="15"/>
      <c r="H563" s="15"/>
      <c r="I563" s="15"/>
      <c r="J563" s="15" t="s">
        <v>1399</v>
      </c>
      <c r="K563" s="15" t="s">
        <v>1400</v>
      </c>
      <c r="L563" s="15" t="s">
        <v>114</v>
      </c>
      <c r="M563" s="15" t="s">
        <v>1956</v>
      </c>
      <c r="N563" s="15" t="s">
        <v>319</v>
      </c>
      <c r="O563" s="15" t="s">
        <v>1397</v>
      </c>
    </row>
    <row r="564" spans="1:15" s="14" customFormat="1" ht="45" x14ac:dyDescent="0.25">
      <c r="A564" s="15" t="s">
        <v>1964</v>
      </c>
      <c r="B564" s="15" t="s">
        <v>106</v>
      </c>
      <c r="C564" s="15" t="s">
        <v>107</v>
      </c>
      <c r="D564" s="15" t="s">
        <v>138</v>
      </c>
      <c r="E564" s="15"/>
      <c r="F564" s="15"/>
      <c r="G564" s="15"/>
      <c r="H564" s="15"/>
      <c r="I564" s="15"/>
      <c r="J564" s="15" t="s">
        <v>1399</v>
      </c>
      <c r="K564" s="15" t="s">
        <v>1400</v>
      </c>
      <c r="L564" s="15" t="s">
        <v>114</v>
      </c>
      <c r="M564" s="15" t="s">
        <v>1956</v>
      </c>
      <c r="N564" s="15" t="s">
        <v>319</v>
      </c>
      <c r="O564" s="15" t="s">
        <v>1397</v>
      </c>
    </row>
    <row r="565" spans="1:15" s="14" customFormat="1" x14ac:dyDescent="0.25">
      <c r="A565" s="15" t="s">
        <v>1965</v>
      </c>
      <c r="B565" s="15" t="s">
        <v>106</v>
      </c>
      <c r="C565" s="15" t="s">
        <v>107</v>
      </c>
      <c r="D565" s="15" t="s">
        <v>108</v>
      </c>
      <c r="E565" s="15"/>
      <c r="F565" s="15"/>
      <c r="G565" s="15" t="s">
        <v>109</v>
      </c>
      <c r="H565" s="15" t="s">
        <v>135</v>
      </c>
      <c r="I565" s="15" t="s">
        <v>1966</v>
      </c>
      <c r="J565" s="15" t="s">
        <v>1611</v>
      </c>
      <c r="K565" s="15" t="s">
        <v>1599</v>
      </c>
      <c r="L565" s="15" t="s">
        <v>114</v>
      </c>
      <c r="M565" s="15" t="s">
        <v>1965</v>
      </c>
      <c r="N565" s="15" t="s">
        <v>118</v>
      </c>
      <c r="O565" s="15" t="s">
        <v>223</v>
      </c>
    </row>
    <row r="566" spans="1:15" s="14" customFormat="1" ht="30" x14ac:dyDescent="0.25">
      <c r="A566" s="15" t="s">
        <v>1967</v>
      </c>
      <c r="B566" s="15" t="s">
        <v>106</v>
      </c>
      <c r="C566" s="15" t="s">
        <v>107</v>
      </c>
      <c r="D566" s="15" t="s">
        <v>108</v>
      </c>
      <c r="E566" s="15"/>
      <c r="F566" s="15"/>
      <c r="G566" s="15"/>
      <c r="H566" s="15"/>
      <c r="I566" s="15" t="s">
        <v>1968</v>
      </c>
      <c r="J566" s="15" t="s">
        <v>1969</v>
      </c>
      <c r="K566" s="15" t="s">
        <v>1970</v>
      </c>
      <c r="L566" s="15" t="s">
        <v>114</v>
      </c>
      <c r="M566" s="15" t="s">
        <v>1967</v>
      </c>
      <c r="N566" s="15" t="s">
        <v>118</v>
      </c>
      <c r="O566" s="15" t="s">
        <v>223</v>
      </c>
    </row>
    <row r="567" spans="1:15" s="14" customFormat="1" x14ac:dyDescent="0.25">
      <c r="A567" s="15" t="s">
        <v>1971</v>
      </c>
      <c r="B567" s="15" t="s">
        <v>161</v>
      </c>
      <c r="C567" s="15" t="s">
        <v>144</v>
      </c>
      <c r="D567" s="15" t="s">
        <v>197</v>
      </c>
      <c r="E567" s="15"/>
      <c r="F567" s="15"/>
      <c r="G567" s="15"/>
      <c r="H567" s="15"/>
      <c r="I567" s="15"/>
      <c r="J567" s="15" t="s">
        <v>139</v>
      </c>
      <c r="K567" s="15" t="s">
        <v>139</v>
      </c>
      <c r="L567" s="15" t="s">
        <v>114</v>
      </c>
      <c r="M567" s="15" t="s">
        <v>1972</v>
      </c>
      <c r="N567" s="15" t="s">
        <v>687</v>
      </c>
      <c r="O567" s="15" t="s">
        <v>688</v>
      </c>
    </row>
    <row r="568" spans="1:15" s="14" customFormat="1" x14ac:dyDescent="0.25">
      <c r="A568" s="15" t="s">
        <v>1973</v>
      </c>
      <c r="B568" s="15" t="s">
        <v>161</v>
      </c>
      <c r="C568" s="15" t="s">
        <v>107</v>
      </c>
      <c r="D568" s="15" t="s">
        <v>166</v>
      </c>
      <c r="E568" s="15"/>
      <c r="F568" s="15"/>
      <c r="G568" s="15"/>
      <c r="H568" s="15"/>
      <c r="I568" s="15"/>
      <c r="J568" s="15" t="s">
        <v>1974</v>
      </c>
      <c r="K568" s="15" t="s">
        <v>1975</v>
      </c>
      <c r="L568" s="15" t="s">
        <v>114</v>
      </c>
      <c r="M568" s="15" t="s">
        <v>1978</v>
      </c>
      <c r="N568" s="15" t="s">
        <v>1979</v>
      </c>
      <c r="O568" s="15" t="s">
        <v>1980</v>
      </c>
    </row>
    <row r="569" spans="1:15" s="14" customFormat="1" x14ac:dyDescent="0.25">
      <c r="A569" s="15" t="s">
        <v>1981</v>
      </c>
      <c r="B569" s="15" t="s">
        <v>175</v>
      </c>
      <c r="C569" s="15" t="s">
        <v>144</v>
      </c>
      <c r="D569" s="15" t="s">
        <v>166</v>
      </c>
      <c r="E569" s="15"/>
      <c r="F569" s="15"/>
      <c r="G569" s="15"/>
      <c r="H569" s="15"/>
      <c r="I569" s="15"/>
      <c r="J569" s="15" t="s">
        <v>139</v>
      </c>
      <c r="K569" s="15" t="s">
        <v>139</v>
      </c>
      <c r="L569" s="15" t="s">
        <v>114</v>
      </c>
      <c r="M569" s="15" t="s">
        <v>1982</v>
      </c>
      <c r="N569" s="15" t="s">
        <v>1979</v>
      </c>
      <c r="O569" s="15" t="s">
        <v>1980</v>
      </c>
    </row>
    <row r="570" spans="1:15" s="14" customFormat="1" ht="210" x14ac:dyDescent="0.25">
      <c r="A570" s="15" t="s">
        <v>1983</v>
      </c>
      <c r="B570" s="15" t="s">
        <v>106</v>
      </c>
      <c r="C570" s="15" t="s">
        <v>107</v>
      </c>
      <c r="D570" s="15" t="s">
        <v>197</v>
      </c>
      <c r="E570" s="15"/>
      <c r="F570" s="15"/>
      <c r="G570" s="15"/>
      <c r="H570" s="15"/>
      <c r="I570" s="15"/>
      <c r="J570" s="15" t="s">
        <v>1984</v>
      </c>
      <c r="K570" s="15" t="s">
        <v>1985</v>
      </c>
      <c r="L570" s="15" t="s">
        <v>198</v>
      </c>
      <c r="M570" s="15" t="s">
        <v>1988</v>
      </c>
      <c r="N570" s="15" t="s">
        <v>202</v>
      </c>
      <c r="O570" s="15" t="s">
        <v>203</v>
      </c>
    </row>
    <row r="571" spans="1:15" s="14" customFormat="1" ht="210" x14ac:dyDescent="0.25">
      <c r="A571" s="15" t="s">
        <v>1989</v>
      </c>
      <c r="B571" s="15" t="s">
        <v>106</v>
      </c>
      <c r="C571" s="15" t="s">
        <v>107</v>
      </c>
      <c r="D571" s="15" t="s">
        <v>197</v>
      </c>
      <c r="E571" s="15"/>
      <c r="F571" s="15"/>
      <c r="G571" s="15"/>
      <c r="H571" s="15"/>
      <c r="I571" s="15"/>
      <c r="J571" s="15" t="s">
        <v>1984</v>
      </c>
      <c r="K571" s="15" t="s">
        <v>1985</v>
      </c>
      <c r="L571" s="15" t="s">
        <v>198</v>
      </c>
      <c r="M571" s="15" t="s">
        <v>1988</v>
      </c>
      <c r="N571" s="15" t="s">
        <v>202</v>
      </c>
      <c r="O571" s="15" t="s">
        <v>203</v>
      </c>
    </row>
    <row r="572" spans="1:15" s="14" customFormat="1" ht="210" x14ac:dyDescent="0.25">
      <c r="A572" s="15" t="s">
        <v>1990</v>
      </c>
      <c r="B572" s="15" t="s">
        <v>106</v>
      </c>
      <c r="C572" s="15" t="s">
        <v>107</v>
      </c>
      <c r="D572" s="15" t="s">
        <v>197</v>
      </c>
      <c r="E572" s="15"/>
      <c r="F572" s="15"/>
      <c r="G572" s="15"/>
      <c r="H572" s="15"/>
      <c r="I572" s="15"/>
      <c r="J572" s="15" t="s">
        <v>1984</v>
      </c>
      <c r="K572" s="15" t="s">
        <v>1985</v>
      </c>
      <c r="L572" s="15" t="s">
        <v>198</v>
      </c>
      <c r="M572" s="15" t="s">
        <v>1988</v>
      </c>
      <c r="N572" s="15" t="s">
        <v>202</v>
      </c>
      <c r="O572" s="15" t="s">
        <v>203</v>
      </c>
    </row>
    <row r="573" spans="1:15" s="14" customFormat="1" ht="45" x14ac:dyDescent="0.25">
      <c r="A573" s="15" t="s">
        <v>1991</v>
      </c>
      <c r="B573" s="15" t="s">
        <v>106</v>
      </c>
      <c r="C573" s="15" t="s">
        <v>107</v>
      </c>
      <c r="D573" s="15" t="s">
        <v>197</v>
      </c>
      <c r="E573" s="15"/>
      <c r="F573" s="15"/>
      <c r="G573" s="15"/>
      <c r="H573" s="15"/>
      <c r="I573" s="15"/>
      <c r="J573" s="15" t="s">
        <v>1992</v>
      </c>
      <c r="K573" s="15" t="s">
        <v>198</v>
      </c>
      <c r="L573" s="15" t="s">
        <v>198</v>
      </c>
      <c r="M573" s="15" t="s">
        <v>1995</v>
      </c>
      <c r="N573" s="15" t="s">
        <v>202</v>
      </c>
      <c r="O573" s="15" t="s">
        <v>203</v>
      </c>
    </row>
    <row r="574" spans="1:15" s="14" customFormat="1" ht="45" x14ac:dyDescent="0.25">
      <c r="A574" s="15" t="s">
        <v>1996</v>
      </c>
      <c r="B574" s="15" t="s">
        <v>106</v>
      </c>
      <c r="C574" s="15" t="s">
        <v>107</v>
      </c>
      <c r="D574" s="15" t="s">
        <v>197</v>
      </c>
      <c r="E574" s="15"/>
      <c r="F574" s="15"/>
      <c r="G574" s="15"/>
      <c r="H574" s="15"/>
      <c r="I574" s="15" t="s">
        <v>1997</v>
      </c>
      <c r="J574" s="15" t="s">
        <v>1998</v>
      </c>
      <c r="K574" s="15" t="s">
        <v>1999</v>
      </c>
      <c r="L574" s="15" t="s">
        <v>198</v>
      </c>
      <c r="M574" s="15" t="s">
        <v>2002</v>
      </c>
      <c r="N574" s="15" t="s">
        <v>2003</v>
      </c>
      <c r="O574" s="15" t="s">
        <v>2004</v>
      </c>
    </row>
    <row r="575" spans="1:15" s="14" customFormat="1" x14ac:dyDescent="0.25">
      <c r="A575" s="15" t="s">
        <v>2005</v>
      </c>
      <c r="B575" s="15" t="s">
        <v>106</v>
      </c>
      <c r="C575" s="15" t="s">
        <v>144</v>
      </c>
      <c r="D575" s="15" t="s">
        <v>166</v>
      </c>
      <c r="E575" s="15"/>
      <c r="F575" s="15"/>
      <c r="G575" s="15"/>
      <c r="H575" s="15"/>
      <c r="I575" s="15"/>
      <c r="J575" s="15" t="s">
        <v>139</v>
      </c>
      <c r="K575" s="15" t="s">
        <v>139</v>
      </c>
      <c r="L575" s="15" t="s">
        <v>941</v>
      </c>
      <c r="M575" s="15" t="s">
        <v>2006</v>
      </c>
      <c r="N575" s="15" t="s">
        <v>945</v>
      </c>
      <c r="O575" s="15" t="s">
        <v>946</v>
      </c>
    </row>
    <row r="576" spans="1:15" s="14" customFormat="1" x14ac:dyDescent="0.25">
      <c r="A576" s="15" t="s">
        <v>2007</v>
      </c>
      <c r="B576" s="15" t="s">
        <v>106</v>
      </c>
      <c r="C576" s="15" t="s">
        <v>144</v>
      </c>
      <c r="D576" s="15" t="s">
        <v>166</v>
      </c>
      <c r="E576" s="15"/>
      <c r="F576" s="15"/>
      <c r="G576" s="15"/>
      <c r="H576" s="15"/>
      <c r="I576" s="15"/>
      <c r="J576" s="15" t="s">
        <v>139</v>
      </c>
      <c r="K576" s="15" t="s">
        <v>139</v>
      </c>
      <c r="L576" s="15" t="s">
        <v>941</v>
      </c>
      <c r="M576" s="15" t="s">
        <v>2008</v>
      </c>
      <c r="N576" s="15" t="s">
        <v>945</v>
      </c>
      <c r="O576" s="15" t="s">
        <v>946</v>
      </c>
    </row>
    <row r="577" spans="1:15" s="14" customFormat="1" ht="45" x14ac:dyDescent="0.25">
      <c r="A577" s="15" t="s">
        <v>2009</v>
      </c>
      <c r="B577" s="15" t="s">
        <v>161</v>
      </c>
      <c r="C577" s="15" t="s">
        <v>107</v>
      </c>
      <c r="D577" s="15" t="s">
        <v>138</v>
      </c>
      <c r="E577" s="15"/>
      <c r="F577" s="15"/>
      <c r="G577" s="15"/>
      <c r="H577" s="15"/>
      <c r="I577" s="15"/>
      <c r="J577" s="15" t="s">
        <v>1399</v>
      </c>
      <c r="K577" s="15" t="s">
        <v>1400</v>
      </c>
      <c r="L577" s="15" t="s">
        <v>114</v>
      </c>
      <c r="M577" s="15" t="s">
        <v>2010</v>
      </c>
      <c r="N577" s="15" t="s">
        <v>319</v>
      </c>
      <c r="O577" s="15" t="s">
        <v>1397</v>
      </c>
    </row>
    <row r="578" spans="1:15" s="14" customFormat="1" ht="45" x14ac:dyDescent="0.25">
      <c r="A578" s="15" t="s">
        <v>2009</v>
      </c>
      <c r="B578" s="15" t="s">
        <v>161</v>
      </c>
      <c r="C578" s="15" t="s">
        <v>107</v>
      </c>
      <c r="D578" s="15" t="s">
        <v>138</v>
      </c>
      <c r="E578" s="15"/>
      <c r="F578" s="15"/>
      <c r="G578" s="15"/>
      <c r="H578" s="15"/>
      <c r="I578" s="15"/>
      <c r="J578" s="15" t="s">
        <v>1399</v>
      </c>
      <c r="K578" s="15" t="s">
        <v>1400</v>
      </c>
      <c r="L578" s="15" t="s">
        <v>114</v>
      </c>
      <c r="M578" s="15" t="s">
        <v>2010</v>
      </c>
      <c r="N578" s="15" t="s">
        <v>319</v>
      </c>
      <c r="O578" s="15" t="s">
        <v>1397</v>
      </c>
    </row>
    <row r="579" spans="1:15" s="14" customFormat="1" ht="45" x14ac:dyDescent="0.25">
      <c r="A579" s="15" t="s">
        <v>2011</v>
      </c>
      <c r="B579" s="15" t="s">
        <v>106</v>
      </c>
      <c r="C579" s="15" t="s">
        <v>107</v>
      </c>
      <c r="D579" s="15" t="s">
        <v>138</v>
      </c>
      <c r="E579" s="15"/>
      <c r="F579" s="15"/>
      <c r="G579" s="15"/>
      <c r="H579" s="15"/>
      <c r="I579" s="15"/>
      <c r="J579" s="15" t="s">
        <v>1399</v>
      </c>
      <c r="K579" s="15" t="s">
        <v>1400</v>
      </c>
      <c r="L579" s="15" t="s">
        <v>114</v>
      </c>
      <c r="M579" s="15" t="s">
        <v>2010</v>
      </c>
      <c r="N579" s="15" t="s">
        <v>319</v>
      </c>
      <c r="O579" s="15" t="s">
        <v>1397</v>
      </c>
    </row>
    <row r="580" spans="1:15" s="14" customFormat="1" ht="45" x14ac:dyDescent="0.25">
      <c r="A580" s="15" t="s">
        <v>2012</v>
      </c>
      <c r="B580" s="15" t="s">
        <v>106</v>
      </c>
      <c r="C580" s="15" t="s">
        <v>107</v>
      </c>
      <c r="D580" s="15" t="s">
        <v>138</v>
      </c>
      <c r="E580" s="15"/>
      <c r="F580" s="15"/>
      <c r="G580" s="15"/>
      <c r="H580" s="15"/>
      <c r="I580" s="15"/>
      <c r="J580" s="15" t="s">
        <v>1399</v>
      </c>
      <c r="K580" s="15" t="s">
        <v>1400</v>
      </c>
      <c r="L580" s="15" t="s">
        <v>114</v>
      </c>
      <c r="M580" s="15" t="s">
        <v>2010</v>
      </c>
      <c r="N580" s="15" t="s">
        <v>319</v>
      </c>
      <c r="O580" s="15" t="s">
        <v>1397</v>
      </c>
    </row>
    <row r="581" spans="1:15" s="14" customFormat="1" ht="45" x14ac:dyDescent="0.25">
      <c r="A581" s="15" t="s">
        <v>2013</v>
      </c>
      <c r="B581" s="15" t="s">
        <v>106</v>
      </c>
      <c r="C581" s="15" t="s">
        <v>107</v>
      </c>
      <c r="D581" s="15" t="s">
        <v>138</v>
      </c>
      <c r="E581" s="15"/>
      <c r="F581" s="15"/>
      <c r="G581" s="15"/>
      <c r="H581" s="15"/>
      <c r="I581" s="15"/>
      <c r="J581" s="15" t="s">
        <v>1399</v>
      </c>
      <c r="K581" s="15" t="s">
        <v>1400</v>
      </c>
      <c r="L581" s="15" t="s">
        <v>114</v>
      </c>
      <c r="M581" s="15" t="s">
        <v>2010</v>
      </c>
      <c r="N581" s="15" t="s">
        <v>319</v>
      </c>
      <c r="O581" s="15" t="s">
        <v>1397</v>
      </c>
    </row>
    <row r="582" spans="1:15" s="14" customFormat="1" x14ac:dyDescent="0.25">
      <c r="A582" s="15" t="s">
        <v>2014</v>
      </c>
      <c r="B582" s="15" t="s">
        <v>161</v>
      </c>
      <c r="C582" s="15" t="s">
        <v>144</v>
      </c>
      <c r="D582" s="15" t="s">
        <v>166</v>
      </c>
      <c r="E582" s="15"/>
      <c r="F582" s="15"/>
      <c r="G582" s="15"/>
      <c r="H582" s="15"/>
      <c r="I582" s="15"/>
      <c r="J582" s="15" t="s">
        <v>139</v>
      </c>
      <c r="K582" s="15" t="s">
        <v>139</v>
      </c>
      <c r="L582" s="15" t="s">
        <v>168</v>
      </c>
      <c r="M582" s="15" t="s">
        <v>2017</v>
      </c>
      <c r="N582" s="15" t="s">
        <v>118</v>
      </c>
      <c r="O582" s="15" t="s">
        <v>637</v>
      </c>
    </row>
    <row r="583" spans="1:15" s="14" customFormat="1" x14ac:dyDescent="0.25">
      <c r="A583" s="15" t="s">
        <v>2018</v>
      </c>
      <c r="B583" s="15" t="s">
        <v>161</v>
      </c>
      <c r="C583" s="15" t="s">
        <v>144</v>
      </c>
      <c r="D583" s="15" t="s">
        <v>166</v>
      </c>
      <c r="E583" s="15"/>
      <c r="F583" s="15"/>
      <c r="G583" s="15"/>
      <c r="H583" s="15"/>
      <c r="I583" s="15"/>
      <c r="J583" s="15" t="s">
        <v>139</v>
      </c>
      <c r="K583" s="15" t="s">
        <v>139</v>
      </c>
      <c r="L583" s="15" t="s">
        <v>168</v>
      </c>
      <c r="M583" s="15" t="s">
        <v>2019</v>
      </c>
      <c r="N583" s="15" t="s">
        <v>118</v>
      </c>
      <c r="O583" s="15" t="s">
        <v>637</v>
      </c>
    </row>
    <row r="584" spans="1:15" s="14" customFormat="1" x14ac:dyDescent="0.25">
      <c r="A584" s="15" t="s">
        <v>2020</v>
      </c>
      <c r="B584" s="15" t="s">
        <v>175</v>
      </c>
      <c r="C584" s="15" t="s">
        <v>144</v>
      </c>
      <c r="D584" s="15" t="s">
        <v>166</v>
      </c>
      <c r="E584" s="15"/>
      <c r="F584" s="15"/>
      <c r="G584" s="15"/>
      <c r="H584" s="15"/>
      <c r="I584" s="15"/>
      <c r="J584" s="15" t="s">
        <v>139</v>
      </c>
      <c r="K584" s="15" t="s">
        <v>139</v>
      </c>
      <c r="L584" s="15" t="s">
        <v>168</v>
      </c>
      <c r="M584" s="15" t="s">
        <v>2021</v>
      </c>
      <c r="N584" s="15" t="s">
        <v>118</v>
      </c>
      <c r="O584" s="15" t="s">
        <v>637</v>
      </c>
    </row>
    <row r="585" spans="1:15" s="14" customFormat="1" x14ac:dyDescent="0.25">
      <c r="A585" s="15" t="s">
        <v>2022</v>
      </c>
      <c r="B585" s="15" t="s">
        <v>175</v>
      </c>
      <c r="C585" s="15" t="s">
        <v>107</v>
      </c>
      <c r="D585" s="15" t="s">
        <v>166</v>
      </c>
      <c r="E585" s="15"/>
      <c r="F585" s="15"/>
      <c r="G585" s="15"/>
      <c r="H585" s="15"/>
      <c r="I585" s="15"/>
      <c r="J585" s="15" t="s">
        <v>1036</v>
      </c>
      <c r="K585" s="15" t="s">
        <v>1037</v>
      </c>
      <c r="L585" s="15" t="s">
        <v>168</v>
      </c>
      <c r="M585" s="15" t="s">
        <v>2023</v>
      </c>
      <c r="N585" s="15" t="s">
        <v>118</v>
      </c>
      <c r="O585" s="15" t="s">
        <v>637</v>
      </c>
    </row>
    <row r="586" spans="1:15" s="14" customFormat="1" x14ac:dyDescent="0.25">
      <c r="A586" s="15" t="s">
        <v>2024</v>
      </c>
      <c r="B586" s="15" t="s">
        <v>178</v>
      </c>
      <c r="C586" s="15" t="s">
        <v>407</v>
      </c>
      <c r="D586" s="15" t="s">
        <v>138</v>
      </c>
      <c r="E586" s="15"/>
      <c r="F586" s="15"/>
      <c r="G586" s="15"/>
      <c r="H586" s="15"/>
      <c r="I586" s="15"/>
      <c r="J586" s="15" t="s">
        <v>139</v>
      </c>
      <c r="K586" s="15" t="s">
        <v>139</v>
      </c>
      <c r="L586" s="15" t="s">
        <v>114</v>
      </c>
      <c r="M586" s="15" t="s">
        <v>2027</v>
      </c>
      <c r="N586" s="15" t="s">
        <v>895</v>
      </c>
      <c r="O586" s="15" t="s">
        <v>1884</v>
      </c>
    </row>
    <row r="587" spans="1:15" s="14" customFormat="1" x14ac:dyDescent="0.25">
      <c r="A587" s="15" t="s">
        <v>2028</v>
      </c>
      <c r="B587" s="15" t="s">
        <v>106</v>
      </c>
      <c r="C587" s="15" t="s">
        <v>107</v>
      </c>
      <c r="D587" s="15" t="s">
        <v>166</v>
      </c>
      <c r="E587" s="15"/>
      <c r="F587" s="15"/>
      <c r="G587" s="15"/>
      <c r="H587" s="15"/>
      <c r="I587" s="15" t="s">
        <v>2029</v>
      </c>
      <c r="J587" s="15" t="s">
        <v>2030</v>
      </c>
      <c r="K587" s="15" t="s">
        <v>2031</v>
      </c>
      <c r="L587" s="15" t="s">
        <v>168</v>
      </c>
      <c r="M587" s="15" t="s">
        <v>2032</v>
      </c>
      <c r="N587" s="15" t="s">
        <v>118</v>
      </c>
      <c r="O587" s="15" t="s">
        <v>637</v>
      </c>
    </row>
    <row r="588" spans="1:15" s="14" customFormat="1" x14ac:dyDescent="0.25">
      <c r="A588" s="15" t="s">
        <v>2033</v>
      </c>
      <c r="B588" s="15" t="s">
        <v>161</v>
      </c>
      <c r="C588" s="15" t="s">
        <v>107</v>
      </c>
      <c r="D588" s="15" t="s">
        <v>166</v>
      </c>
      <c r="E588" s="15"/>
      <c r="F588" s="15"/>
      <c r="G588" s="15"/>
      <c r="H588" s="15"/>
      <c r="I588" s="15"/>
      <c r="J588" s="15" t="s">
        <v>2034</v>
      </c>
      <c r="K588" s="15" t="s">
        <v>2035</v>
      </c>
      <c r="L588" s="15" t="s">
        <v>168</v>
      </c>
      <c r="M588" s="15" t="s">
        <v>2036</v>
      </c>
      <c r="N588" s="15" t="s">
        <v>118</v>
      </c>
      <c r="O588" s="15" t="s">
        <v>637</v>
      </c>
    </row>
    <row r="589" spans="1:15" s="14" customFormat="1" x14ac:dyDescent="0.25">
      <c r="A589" s="15" t="s">
        <v>2037</v>
      </c>
      <c r="B589" s="15" t="s">
        <v>106</v>
      </c>
      <c r="C589" s="15" t="s">
        <v>107</v>
      </c>
      <c r="D589" s="15" t="s">
        <v>108</v>
      </c>
      <c r="E589" s="15"/>
      <c r="F589" s="15"/>
      <c r="G589" s="15" t="s">
        <v>167</v>
      </c>
      <c r="H589" s="15" t="s">
        <v>153</v>
      </c>
      <c r="I589" s="15" t="s">
        <v>2038</v>
      </c>
      <c r="J589" s="15" t="s">
        <v>1144</v>
      </c>
      <c r="K589" s="15" t="s">
        <v>1145</v>
      </c>
      <c r="L589" s="15" t="s">
        <v>863</v>
      </c>
      <c r="M589" s="15" t="s">
        <v>2039</v>
      </c>
      <c r="N589" s="15" t="s">
        <v>189</v>
      </c>
      <c r="O589" s="15" t="s">
        <v>759</v>
      </c>
    </row>
    <row r="590" spans="1:15" s="14" customFormat="1" ht="30" x14ac:dyDescent="0.25">
      <c r="A590" s="15" t="s">
        <v>2040</v>
      </c>
      <c r="B590" s="15" t="s">
        <v>106</v>
      </c>
      <c r="C590" s="15" t="s">
        <v>107</v>
      </c>
      <c r="D590" s="15" t="s">
        <v>108</v>
      </c>
      <c r="E590" s="15"/>
      <c r="F590" s="15"/>
      <c r="G590" s="15" t="s">
        <v>167</v>
      </c>
      <c r="H590" s="15" t="s">
        <v>153</v>
      </c>
      <c r="I590" s="15" t="s">
        <v>2038</v>
      </c>
      <c r="J590" s="15" t="s">
        <v>1144</v>
      </c>
      <c r="K590" s="15" t="s">
        <v>1145</v>
      </c>
      <c r="L590" s="15" t="s">
        <v>863</v>
      </c>
      <c r="M590" s="15" t="s">
        <v>2041</v>
      </c>
      <c r="N590" s="15" t="s">
        <v>189</v>
      </c>
      <c r="O590" s="15" t="s">
        <v>759</v>
      </c>
    </row>
    <row r="591" spans="1:15" s="14" customFormat="1" ht="120" x14ac:dyDescent="0.25">
      <c r="A591" s="15" t="s">
        <v>2042</v>
      </c>
      <c r="B591" s="15" t="s">
        <v>106</v>
      </c>
      <c r="C591" s="15" t="s">
        <v>107</v>
      </c>
      <c r="D591" s="15" t="s">
        <v>108</v>
      </c>
      <c r="E591" s="15"/>
      <c r="F591" s="15"/>
      <c r="G591" s="15"/>
      <c r="H591" s="15"/>
      <c r="I591" s="15" t="s">
        <v>776</v>
      </c>
      <c r="J591" s="15" t="s">
        <v>162</v>
      </c>
      <c r="K591" s="15" t="s">
        <v>220</v>
      </c>
      <c r="L591" s="15" t="s">
        <v>114</v>
      </c>
      <c r="M591" s="15" t="s">
        <v>2043</v>
      </c>
      <c r="N591" s="15" t="s">
        <v>118</v>
      </c>
      <c r="O591" s="15" t="s">
        <v>223</v>
      </c>
    </row>
    <row r="592" spans="1:15" s="14" customFormat="1" ht="30" x14ac:dyDescent="0.25">
      <c r="A592" s="15" t="s">
        <v>2044</v>
      </c>
      <c r="B592" s="15" t="s">
        <v>106</v>
      </c>
      <c r="C592" s="15" t="s">
        <v>107</v>
      </c>
      <c r="D592" s="15" t="s">
        <v>108</v>
      </c>
      <c r="E592" s="15"/>
      <c r="F592" s="15"/>
      <c r="G592" s="15"/>
      <c r="H592" s="15"/>
      <c r="I592" s="15" t="s">
        <v>399</v>
      </c>
      <c r="J592" s="15" t="s">
        <v>162</v>
      </c>
      <c r="K592" s="15" t="s">
        <v>220</v>
      </c>
      <c r="L592" s="15" t="s">
        <v>114</v>
      </c>
      <c r="M592" s="15" t="s">
        <v>2045</v>
      </c>
      <c r="N592" s="15" t="s">
        <v>118</v>
      </c>
      <c r="O592" s="15" t="s">
        <v>223</v>
      </c>
    </row>
    <row r="593" spans="1:15" s="14" customFormat="1" ht="30" x14ac:dyDescent="0.25">
      <c r="A593" s="15" t="s">
        <v>2046</v>
      </c>
      <c r="B593" s="15" t="s">
        <v>106</v>
      </c>
      <c r="C593" s="15" t="s">
        <v>107</v>
      </c>
      <c r="D593" s="15" t="s">
        <v>108</v>
      </c>
      <c r="E593" s="15"/>
      <c r="F593" s="15"/>
      <c r="G593" s="15"/>
      <c r="H593" s="15"/>
      <c r="I593" s="15" t="s">
        <v>399</v>
      </c>
      <c r="J593" s="15" t="s">
        <v>162</v>
      </c>
      <c r="K593" s="15" t="s">
        <v>220</v>
      </c>
      <c r="L593" s="15" t="s">
        <v>114</v>
      </c>
      <c r="M593" s="15" t="s">
        <v>2047</v>
      </c>
      <c r="N593" s="15" t="s">
        <v>118</v>
      </c>
      <c r="O593" s="15" t="s">
        <v>223</v>
      </c>
    </row>
    <row r="594" spans="1:15" s="14" customFormat="1" ht="30" x14ac:dyDescent="0.25">
      <c r="A594" s="15" t="s">
        <v>2048</v>
      </c>
      <c r="B594" s="15" t="s">
        <v>106</v>
      </c>
      <c r="C594" s="15" t="s">
        <v>107</v>
      </c>
      <c r="D594" s="15" t="s">
        <v>108</v>
      </c>
      <c r="E594" s="15"/>
      <c r="F594" s="15"/>
      <c r="G594" s="15"/>
      <c r="H594" s="15"/>
      <c r="I594" s="15" t="s">
        <v>399</v>
      </c>
      <c r="J594" s="15" t="s">
        <v>162</v>
      </c>
      <c r="K594" s="15" t="s">
        <v>220</v>
      </c>
      <c r="L594" s="15" t="s">
        <v>114</v>
      </c>
      <c r="M594" s="15" t="s">
        <v>2049</v>
      </c>
      <c r="N594" s="15" t="s">
        <v>118</v>
      </c>
      <c r="O594" s="15" t="s">
        <v>223</v>
      </c>
    </row>
    <row r="595" spans="1:15" s="14" customFormat="1" x14ac:dyDescent="0.25">
      <c r="A595" s="15" t="s">
        <v>2050</v>
      </c>
      <c r="B595" s="15" t="s">
        <v>175</v>
      </c>
      <c r="C595" s="15" t="s">
        <v>144</v>
      </c>
      <c r="D595" s="15" t="s">
        <v>166</v>
      </c>
      <c r="E595" s="15"/>
      <c r="F595" s="15"/>
      <c r="G595" s="15"/>
      <c r="H595" s="15"/>
      <c r="I595" s="15"/>
      <c r="J595" s="15" t="s">
        <v>139</v>
      </c>
      <c r="K595" s="15" t="s">
        <v>139</v>
      </c>
      <c r="L595" s="15" t="s">
        <v>114</v>
      </c>
      <c r="M595" s="15" t="s">
        <v>2053</v>
      </c>
      <c r="N595" s="15" t="s">
        <v>189</v>
      </c>
      <c r="O595" s="15" t="s">
        <v>284</v>
      </c>
    </row>
    <row r="596" spans="1:15" s="14" customFormat="1" x14ac:dyDescent="0.25">
      <c r="A596" s="15" t="s">
        <v>2054</v>
      </c>
      <c r="B596" s="15" t="s">
        <v>106</v>
      </c>
      <c r="C596" s="15" t="s">
        <v>107</v>
      </c>
      <c r="D596" s="15" t="s">
        <v>108</v>
      </c>
      <c r="E596" s="15"/>
      <c r="F596" s="15"/>
      <c r="G596" s="15"/>
      <c r="H596" s="15"/>
      <c r="I596" s="15" t="s">
        <v>1968</v>
      </c>
      <c r="J596" s="15" t="s">
        <v>1611</v>
      </c>
      <c r="K596" s="15" t="s">
        <v>1599</v>
      </c>
      <c r="L596" s="15" t="s">
        <v>114</v>
      </c>
      <c r="M596" s="15" t="s">
        <v>2054</v>
      </c>
      <c r="N596" s="15" t="s">
        <v>118</v>
      </c>
      <c r="O596" s="15" t="s">
        <v>223</v>
      </c>
    </row>
    <row r="597" spans="1:15" s="14" customFormat="1" ht="30" x14ac:dyDescent="0.25">
      <c r="A597" s="15" t="s">
        <v>2055</v>
      </c>
      <c r="B597" s="15" t="s">
        <v>106</v>
      </c>
      <c r="C597" s="15" t="s">
        <v>107</v>
      </c>
      <c r="D597" s="15" t="s">
        <v>108</v>
      </c>
      <c r="E597" s="15"/>
      <c r="F597" s="15"/>
      <c r="G597" s="15"/>
      <c r="H597" s="15"/>
      <c r="I597" s="15" t="s">
        <v>776</v>
      </c>
      <c r="J597" s="15" t="s">
        <v>162</v>
      </c>
      <c r="K597" s="15" t="s">
        <v>220</v>
      </c>
      <c r="L597" s="15" t="s">
        <v>114</v>
      </c>
      <c r="M597" s="15" t="s">
        <v>2055</v>
      </c>
      <c r="N597" s="15" t="s">
        <v>118</v>
      </c>
      <c r="O597" s="15" t="s">
        <v>223</v>
      </c>
    </row>
    <row r="598" spans="1:15" s="14" customFormat="1" ht="75" x14ac:dyDescent="0.25">
      <c r="A598" s="15" t="s">
        <v>2056</v>
      </c>
      <c r="B598" s="15" t="s">
        <v>178</v>
      </c>
      <c r="C598" s="15" t="s">
        <v>107</v>
      </c>
      <c r="D598" s="15" t="s">
        <v>108</v>
      </c>
      <c r="E598" s="15"/>
      <c r="F598" s="15"/>
      <c r="G598" s="15" t="s">
        <v>109</v>
      </c>
      <c r="H598" s="15" t="s">
        <v>110</v>
      </c>
      <c r="I598" s="15"/>
      <c r="J598" s="15" t="s">
        <v>2057</v>
      </c>
      <c r="K598" s="15" t="s">
        <v>2058</v>
      </c>
      <c r="L598" s="15" t="s">
        <v>114</v>
      </c>
      <c r="M598" s="15" t="s">
        <v>2061</v>
      </c>
      <c r="N598" s="15" t="s">
        <v>945</v>
      </c>
      <c r="O598" s="15" t="s">
        <v>946</v>
      </c>
    </row>
    <row r="599" spans="1:15" s="14" customFormat="1" ht="30" x14ac:dyDescent="0.25">
      <c r="A599" s="15" t="s">
        <v>2062</v>
      </c>
      <c r="B599" s="15" t="s">
        <v>106</v>
      </c>
      <c r="C599" s="15" t="s">
        <v>107</v>
      </c>
      <c r="D599" s="15" t="s">
        <v>108</v>
      </c>
      <c r="E599" s="15"/>
      <c r="F599" s="15"/>
      <c r="G599" s="15"/>
      <c r="H599" s="15"/>
      <c r="I599" s="15" t="s">
        <v>399</v>
      </c>
      <c r="J599" s="15" t="s">
        <v>162</v>
      </c>
      <c r="K599" s="15" t="s">
        <v>220</v>
      </c>
      <c r="L599" s="15" t="s">
        <v>114</v>
      </c>
      <c r="M599" s="15" t="s">
        <v>2063</v>
      </c>
      <c r="N599" s="15" t="s">
        <v>118</v>
      </c>
      <c r="O599" s="15" t="s">
        <v>223</v>
      </c>
    </row>
    <row r="600" spans="1:15" s="14" customFormat="1" ht="45" x14ac:dyDescent="0.25">
      <c r="A600" s="15" t="s">
        <v>2064</v>
      </c>
      <c r="B600" s="15" t="s">
        <v>106</v>
      </c>
      <c r="C600" s="15" t="s">
        <v>144</v>
      </c>
      <c r="D600" s="15" t="s">
        <v>690</v>
      </c>
      <c r="E600" s="15"/>
      <c r="F600" s="15"/>
      <c r="G600" s="15" t="s">
        <v>109</v>
      </c>
      <c r="H600" s="15" t="s">
        <v>213</v>
      </c>
      <c r="I600" s="15"/>
      <c r="J600" s="15" t="s">
        <v>139</v>
      </c>
      <c r="K600" s="15" t="s">
        <v>139</v>
      </c>
      <c r="L600" s="15" t="s">
        <v>114</v>
      </c>
      <c r="M600" s="15" t="s">
        <v>2065</v>
      </c>
      <c r="N600" s="15" t="s">
        <v>118</v>
      </c>
      <c r="O600" s="15" t="s">
        <v>254</v>
      </c>
    </row>
    <row r="601" spans="1:15" s="14" customFormat="1" ht="30" x14ac:dyDescent="0.25">
      <c r="A601" s="15" t="s">
        <v>2066</v>
      </c>
      <c r="B601" s="15" t="s">
        <v>106</v>
      </c>
      <c r="C601" s="15" t="s">
        <v>144</v>
      </c>
      <c r="D601" s="15" t="s">
        <v>690</v>
      </c>
      <c r="E601" s="15"/>
      <c r="F601" s="15"/>
      <c r="G601" s="15"/>
      <c r="H601" s="15"/>
      <c r="I601" s="15" t="s">
        <v>1089</v>
      </c>
      <c r="J601" s="15" t="s">
        <v>139</v>
      </c>
      <c r="K601" s="15" t="s">
        <v>139</v>
      </c>
      <c r="L601" s="15" t="s">
        <v>114</v>
      </c>
      <c r="M601" s="15" t="s">
        <v>2069</v>
      </c>
      <c r="N601" s="15" t="s">
        <v>118</v>
      </c>
      <c r="O601" s="15" t="s">
        <v>254</v>
      </c>
    </row>
    <row r="602" spans="1:15" s="14" customFormat="1" ht="30" x14ac:dyDescent="0.25">
      <c r="A602" s="15" t="s">
        <v>2070</v>
      </c>
      <c r="B602" s="15" t="s">
        <v>106</v>
      </c>
      <c r="C602" s="15" t="s">
        <v>144</v>
      </c>
      <c r="D602" s="15" t="s">
        <v>690</v>
      </c>
      <c r="E602" s="15"/>
      <c r="F602" s="15"/>
      <c r="G602" s="15" t="s">
        <v>109</v>
      </c>
      <c r="H602" s="15" t="s">
        <v>135</v>
      </c>
      <c r="I602" s="15" t="s">
        <v>1089</v>
      </c>
      <c r="J602" s="15" t="s">
        <v>139</v>
      </c>
      <c r="K602" s="15" t="s">
        <v>139</v>
      </c>
      <c r="L602" s="15" t="s">
        <v>114</v>
      </c>
      <c r="M602" s="15" t="s">
        <v>2071</v>
      </c>
      <c r="N602" s="15" t="s">
        <v>118</v>
      </c>
      <c r="O602" s="15" t="s">
        <v>254</v>
      </c>
    </row>
    <row r="603" spans="1:15" s="14" customFormat="1" x14ac:dyDescent="0.25">
      <c r="A603" s="15" t="s">
        <v>2072</v>
      </c>
      <c r="B603" s="15" t="s">
        <v>225</v>
      </c>
      <c r="C603" s="15" t="s">
        <v>107</v>
      </c>
      <c r="D603" s="15" t="s">
        <v>108</v>
      </c>
      <c r="E603" s="15"/>
      <c r="F603" s="15"/>
      <c r="G603" s="15"/>
      <c r="H603" s="15"/>
      <c r="I603" s="15"/>
      <c r="J603" s="15" t="s">
        <v>1918</v>
      </c>
      <c r="K603" s="15" t="s">
        <v>1919</v>
      </c>
      <c r="L603" s="15" t="s">
        <v>114</v>
      </c>
      <c r="M603" s="15" t="s">
        <v>2073</v>
      </c>
      <c r="N603" s="15" t="s">
        <v>189</v>
      </c>
      <c r="O603" s="15" t="s">
        <v>1325</v>
      </c>
    </row>
    <row r="604" spans="1:15" s="14" customFormat="1" ht="30" x14ac:dyDescent="0.25">
      <c r="A604" s="15" t="s">
        <v>2074</v>
      </c>
      <c r="B604" s="15" t="s">
        <v>106</v>
      </c>
      <c r="C604" s="15" t="s">
        <v>107</v>
      </c>
      <c r="D604" s="15" t="s">
        <v>108</v>
      </c>
      <c r="E604" s="15"/>
      <c r="F604" s="15"/>
      <c r="G604" s="15"/>
      <c r="H604" s="15"/>
      <c r="I604" s="15" t="s">
        <v>111</v>
      </c>
      <c r="J604" s="15" t="s">
        <v>483</v>
      </c>
      <c r="K604" s="15" t="s">
        <v>484</v>
      </c>
      <c r="L604" s="15" t="s">
        <v>114</v>
      </c>
      <c r="M604" s="15" t="s">
        <v>2077</v>
      </c>
      <c r="N604" s="15" t="s">
        <v>189</v>
      </c>
      <c r="O604" s="15" t="s">
        <v>488</v>
      </c>
    </row>
    <row r="605" spans="1:15" s="14" customFormat="1" x14ac:dyDescent="0.25">
      <c r="A605" s="15" t="s">
        <v>2078</v>
      </c>
      <c r="B605" s="15" t="s">
        <v>121</v>
      </c>
      <c r="C605" s="15" t="s">
        <v>107</v>
      </c>
      <c r="D605" s="15" t="s">
        <v>514</v>
      </c>
      <c r="E605" s="15"/>
      <c r="F605" s="15"/>
      <c r="G605" s="15"/>
      <c r="H605" s="15"/>
      <c r="I605" s="15"/>
      <c r="J605" s="15" t="s">
        <v>246</v>
      </c>
      <c r="K605" s="15" t="s">
        <v>247</v>
      </c>
      <c r="L605" s="15" t="s">
        <v>725</v>
      </c>
      <c r="M605" s="15" t="s">
        <v>2079</v>
      </c>
      <c r="N605" s="15" t="s">
        <v>522</v>
      </c>
      <c r="O605" s="15" t="s">
        <v>523</v>
      </c>
    </row>
    <row r="606" spans="1:15" s="14" customFormat="1" ht="45" x14ac:dyDescent="0.25">
      <c r="A606" s="15" t="s">
        <v>2080</v>
      </c>
      <c r="B606" s="15" t="s">
        <v>175</v>
      </c>
      <c r="C606" s="15" t="s">
        <v>107</v>
      </c>
      <c r="D606" s="15" t="s">
        <v>138</v>
      </c>
      <c r="E606" s="15"/>
      <c r="F606" s="15"/>
      <c r="G606" s="15"/>
      <c r="H606" s="15"/>
      <c r="I606" s="15"/>
      <c r="J606" s="15" t="s">
        <v>1829</v>
      </c>
      <c r="K606" s="15" t="s">
        <v>1830</v>
      </c>
      <c r="L606" s="15" t="s">
        <v>114</v>
      </c>
      <c r="M606" s="15" t="s">
        <v>2081</v>
      </c>
      <c r="N606" s="15" t="s">
        <v>319</v>
      </c>
      <c r="O606" s="15" t="s">
        <v>1397</v>
      </c>
    </row>
    <row r="607" spans="1:15" s="14" customFormat="1" ht="60" x14ac:dyDescent="0.25">
      <c r="A607" s="15" t="s">
        <v>2082</v>
      </c>
      <c r="B607" s="15" t="s">
        <v>161</v>
      </c>
      <c r="C607" s="15" t="s">
        <v>144</v>
      </c>
      <c r="D607" s="15" t="s">
        <v>166</v>
      </c>
      <c r="E607" s="15"/>
      <c r="F607" s="15"/>
      <c r="G607" s="15"/>
      <c r="H607" s="15"/>
      <c r="I607" s="15"/>
      <c r="J607" s="15" t="s">
        <v>139</v>
      </c>
      <c r="K607" s="15" t="s">
        <v>139</v>
      </c>
      <c r="L607" s="15" t="s">
        <v>168</v>
      </c>
      <c r="M607" s="15" t="s">
        <v>2085</v>
      </c>
      <c r="N607" s="15" t="s">
        <v>189</v>
      </c>
      <c r="O607" s="15" t="s">
        <v>1325</v>
      </c>
    </row>
    <row r="608" spans="1:15" s="14" customFormat="1" ht="30" x14ac:dyDescent="0.25">
      <c r="A608" s="15" t="s">
        <v>2086</v>
      </c>
      <c r="B608" s="15" t="s">
        <v>161</v>
      </c>
      <c r="C608" s="15" t="s">
        <v>107</v>
      </c>
      <c r="D608" s="15" t="s">
        <v>138</v>
      </c>
      <c r="E608" s="15"/>
      <c r="F608" s="15"/>
      <c r="G608" s="15"/>
      <c r="H608" s="15"/>
      <c r="I608" s="15"/>
      <c r="J608" s="15" t="s">
        <v>1829</v>
      </c>
      <c r="K608" s="15" t="s">
        <v>1830</v>
      </c>
      <c r="L608" s="15" t="s">
        <v>114</v>
      </c>
      <c r="M608" s="15" t="s">
        <v>2087</v>
      </c>
      <c r="N608" s="15" t="s">
        <v>319</v>
      </c>
      <c r="O608" s="15" t="s">
        <v>1397</v>
      </c>
    </row>
    <row r="609" spans="1:15" s="14" customFormat="1" ht="45" x14ac:dyDescent="0.25">
      <c r="A609" s="15" t="s">
        <v>2088</v>
      </c>
      <c r="B609" s="15" t="s">
        <v>175</v>
      </c>
      <c r="C609" s="15" t="s">
        <v>107</v>
      </c>
      <c r="D609" s="15" t="s">
        <v>138</v>
      </c>
      <c r="E609" s="15"/>
      <c r="F609" s="15"/>
      <c r="G609" s="15"/>
      <c r="H609" s="15"/>
      <c r="I609" s="15"/>
      <c r="J609" s="15" t="s">
        <v>1399</v>
      </c>
      <c r="K609" s="15" t="s">
        <v>1400</v>
      </c>
      <c r="L609" s="15" t="s">
        <v>114</v>
      </c>
      <c r="M609" s="15" t="s">
        <v>2089</v>
      </c>
      <c r="N609" s="15" t="s">
        <v>319</v>
      </c>
      <c r="O609" s="15" t="s">
        <v>1397</v>
      </c>
    </row>
    <row r="610" spans="1:15" s="14" customFormat="1" ht="45" x14ac:dyDescent="0.25">
      <c r="A610" s="15" t="s">
        <v>2090</v>
      </c>
      <c r="B610" s="15" t="s">
        <v>161</v>
      </c>
      <c r="C610" s="15" t="s">
        <v>107</v>
      </c>
      <c r="D610" s="15" t="s">
        <v>138</v>
      </c>
      <c r="E610" s="15"/>
      <c r="F610" s="15"/>
      <c r="G610" s="15"/>
      <c r="H610" s="15"/>
      <c r="I610" s="15"/>
      <c r="J610" s="15" t="s">
        <v>1829</v>
      </c>
      <c r="K610" s="15" t="s">
        <v>1830</v>
      </c>
      <c r="L610" s="15" t="s">
        <v>114</v>
      </c>
      <c r="M610" s="15" t="s">
        <v>2091</v>
      </c>
      <c r="N610" s="15" t="s">
        <v>319</v>
      </c>
      <c r="O610" s="15" t="s">
        <v>1397</v>
      </c>
    </row>
    <row r="611" spans="1:15" s="14" customFormat="1" ht="45" x14ac:dyDescent="0.25">
      <c r="A611" s="15" t="s">
        <v>2092</v>
      </c>
      <c r="B611" s="15" t="s">
        <v>106</v>
      </c>
      <c r="C611" s="15" t="s">
        <v>107</v>
      </c>
      <c r="D611" s="15" t="s">
        <v>138</v>
      </c>
      <c r="E611" s="15"/>
      <c r="F611" s="15"/>
      <c r="G611" s="15"/>
      <c r="H611" s="15"/>
      <c r="I611" s="15"/>
      <c r="J611" s="15" t="s">
        <v>1829</v>
      </c>
      <c r="K611" s="15" t="s">
        <v>1830</v>
      </c>
      <c r="L611" s="15" t="s">
        <v>114</v>
      </c>
      <c r="M611" s="15" t="s">
        <v>2091</v>
      </c>
      <c r="N611" s="15" t="s">
        <v>319</v>
      </c>
      <c r="O611" s="15" t="s">
        <v>1397</v>
      </c>
    </row>
    <row r="612" spans="1:15" s="14" customFormat="1" ht="45" x14ac:dyDescent="0.25">
      <c r="A612" s="15" t="s">
        <v>2093</v>
      </c>
      <c r="B612" s="15" t="s">
        <v>106</v>
      </c>
      <c r="C612" s="15" t="s">
        <v>107</v>
      </c>
      <c r="D612" s="15" t="s">
        <v>138</v>
      </c>
      <c r="E612" s="15"/>
      <c r="F612" s="15"/>
      <c r="G612" s="15"/>
      <c r="H612" s="15"/>
      <c r="I612" s="15"/>
      <c r="J612" s="15" t="s">
        <v>1399</v>
      </c>
      <c r="K612" s="15" t="s">
        <v>1400</v>
      </c>
      <c r="L612" s="15" t="s">
        <v>114</v>
      </c>
      <c r="M612" s="15" t="s">
        <v>2094</v>
      </c>
      <c r="N612" s="15" t="s">
        <v>319</v>
      </c>
      <c r="O612" s="15" t="s">
        <v>1397</v>
      </c>
    </row>
    <row r="613" spans="1:15" s="14" customFormat="1" ht="45" x14ac:dyDescent="0.25">
      <c r="A613" s="15" t="s">
        <v>2095</v>
      </c>
      <c r="B613" s="15" t="s">
        <v>161</v>
      </c>
      <c r="C613" s="15" t="s">
        <v>107</v>
      </c>
      <c r="D613" s="15" t="s">
        <v>138</v>
      </c>
      <c r="E613" s="15"/>
      <c r="F613" s="15"/>
      <c r="G613" s="15"/>
      <c r="H613" s="15"/>
      <c r="I613" s="15"/>
      <c r="J613" s="15" t="s">
        <v>1399</v>
      </c>
      <c r="K613" s="15" t="s">
        <v>1400</v>
      </c>
      <c r="L613" s="15" t="s">
        <v>114</v>
      </c>
      <c r="M613" s="15" t="s">
        <v>2096</v>
      </c>
      <c r="N613" s="15" t="s">
        <v>319</v>
      </c>
      <c r="O613" s="15" t="s">
        <v>1397</v>
      </c>
    </row>
    <row r="614" spans="1:15" s="14" customFormat="1" x14ac:dyDescent="0.25">
      <c r="A614" s="15" t="s">
        <v>2097</v>
      </c>
      <c r="B614" s="15" t="s">
        <v>106</v>
      </c>
      <c r="C614" s="15" t="s">
        <v>107</v>
      </c>
      <c r="D614" s="15" t="s">
        <v>108</v>
      </c>
      <c r="E614" s="15"/>
      <c r="F614" s="15"/>
      <c r="G614" s="15"/>
      <c r="H614" s="15"/>
      <c r="I614" s="15" t="s">
        <v>2098</v>
      </c>
      <c r="J614" s="15" t="s">
        <v>306</v>
      </c>
      <c r="K614" s="15" t="s">
        <v>307</v>
      </c>
      <c r="L614" s="15" t="s">
        <v>114</v>
      </c>
      <c r="M614" s="15" t="s">
        <v>2101</v>
      </c>
      <c r="N614" s="15" t="s">
        <v>118</v>
      </c>
      <c r="O614" s="15" t="s">
        <v>2102</v>
      </c>
    </row>
    <row r="615" spans="1:15" s="14" customFormat="1" ht="45" x14ac:dyDescent="0.25">
      <c r="A615" s="15" t="s">
        <v>2103</v>
      </c>
      <c r="B615" s="15" t="s">
        <v>106</v>
      </c>
      <c r="C615" s="15" t="s">
        <v>107</v>
      </c>
      <c r="D615" s="15" t="s">
        <v>138</v>
      </c>
      <c r="E615" s="15"/>
      <c r="F615" s="15"/>
      <c r="G615" s="15"/>
      <c r="H615" s="15"/>
      <c r="I615" s="15"/>
      <c r="J615" s="15" t="s">
        <v>1399</v>
      </c>
      <c r="K615" s="15" t="s">
        <v>1400</v>
      </c>
      <c r="L615" s="15" t="s">
        <v>114</v>
      </c>
      <c r="M615" s="15" t="s">
        <v>2089</v>
      </c>
      <c r="N615" s="15" t="s">
        <v>319</v>
      </c>
      <c r="O615" s="15" t="s">
        <v>1397</v>
      </c>
    </row>
    <row r="616" spans="1:15" s="14" customFormat="1" ht="45" x14ac:dyDescent="0.25">
      <c r="A616" s="15" t="s">
        <v>2104</v>
      </c>
      <c r="B616" s="15" t="s">
        <v>106</v>
      </c>
      <c r="C616" s="15" t="s">
        <v>107</v>
      </c>
      <c r="D616" s="15" t="s">
        <v>138</v>
      </c>
      <c r="E616" s="15"/>
      <c r="F616" s="15"/>
      <c r="G616" s="15"/>
      <c r="H616" s="15"/>
      <c r="I616" s="15"/>
      <c r="J616" s="15" t="s">
        <v>1399</v>
      </c>
      <c r="K616" s="15" t="s">
        <v>1400</v>
      </c>
      <c r="L616" s="15" t="s">
        <v>114</v>
      </c>
      <c r="M616" s="15" t="s">
        <v>2089</v>
      </c>
      <c r="N616" s="15" t="s">
        <v>319</v>
      </c>
      <c r="O616" s="15" t="s">
        <v>1397</v>
      </c>
    </row>
    <row r="617" spans="1:15" s="14" customFormat="1" ht="45" x14ac:dyDescent="0.25">
      <c r="A617" s="15" t="s">
        <v>2105</v>
      </c>
      <c r="B617" s="15" t="s">
        <v>106</v>
      </c>
      <c r="C617" s="15" t="s">
        <v>107</v>
      </c>
      <c r="D617" s="15" t="s">
        <v>138</v>
      </c>
      <c r="E617" s="15"/>
      <c r="F617" s="15"/>
      <c r="G617" s="15"/>
      <c r="H617" s="15"/>
      <c r="I617" s="15"/>
      <c r="J617" s="15" t="s">
        <v>1399</v>
      </c>
      <c r="K617" s="15" t="s">
        <v>1400</v>
      </c>
      <c r="L617" s="15" t="s">
        <v>114</v>
      </c>
      <c r="M617" s="15" t="s">
        <v>2089</v>
      </c>
      <c r="N617" s="15" t="s">
        <v>319</v>
      </c>
      <c r="O617" s="15" t="s">
        <v>1397</v>
      </c>
    </row>
    <row r="618" spans="1:15" s="14" customFormat="1" ht="45" x14ac:dyDescent="0.25">
      <c r="A618" s="15" t="s">
        <v>2106</v>
      </c>
      <c r="B618" s="15" t="s">
        <v>225</v>
      </c>
      <c r="C618" s="15" t="s">
        <v>107</v>
      </c>
      <c r="D618" s="15" t="s">
        <v>197</v>
      </c>
      <c r="E618" s="15"/>
      <c r="F618" s="15"/>
      <c r="G618" s="15"/>
      <c r="H618" s="15"/>
      <c r="I618" s="15"/>
      <c r="J618" s="15" t="s">
        <v>2107</v>
      </c>
      <c r="K618" s="15" t="s">
        <v>2108</v>
      </c>
      <c r="L618" s="15" t="s">
        <v>198</v>
      </c>
      <c r="M618" s="15" t="s">
        <v>2111</v>
      </c>
      <c r="N618" s="15" t="s">
        <v>687</v>
      </c>
      <c r="O618" s="15" t="s">
        <v>688</v>
      </c>
    </row>
    <row r="619" spans="1:15" s="14" customFormat="1" ht="30" x14ac:dyDescent="0.25">
      <c r="A619" s="15" t="s">
        <v>2112</v>
      </c>
      <c r="B619" s="15" t="s">
        <v>161</v>
      </c>
      <c r="C619" s="15" t="s">
        <v>107</v>
      </c>
      <c r="D619" s="15" t="s">
        <v>108</v>
      </c>
      <c r="E619" s="15"/>
      <c r="F619" s="15"/>
      <c r="G619" s="15"/>
      <c r="H619" s="15"/>
      <c r="I619" s="15"/>
      <c r="J619" s="15" t="s">
        <v>162</v>
      </c>
      <c r="K619" s="15" t="s">
        <v>220</v>
      </c>
      <c r="L619" s="15" t="s">
        <v>114</v>
      </c>
      <c r="M619" s="15" t="s">
        <v>2113</v>
      </c>
      <c r="N619" s="15" t="s">
        <v>118</v>
      </c>
      <c r="O619" s="15" t="s">
        <v>223</v>
      </c>
    </row>
    <row r="620" spans="1:15" s="14" customFormat="1" ht="30" x14ac:dyDescent="0.25">
      <c r="A620" s="15" t="s">
        <v>2114</v>
      </c>
      <c r="B620" s="15" t="s">
        <v>106</v>
      </c>
      <c r="C620" s="15" t="s">
        <v>107</v>
      </c>
      <c r="D620" s="15" t="s">
        <v>108</v>
      </c>
      <c r="E620" s="15"/>
      <c r="F620" s="15"/>
      <c r="G620" s="15"/>
      <c r="H620" s="15"/>
      <c r="I620" s="15" t="s">
        <v>776</v>
      </c>
      <c r="J620" s="15" t="s">
        <v>162</v>
      </c>
      <c r="K620" s="15" t="s">
        <v>220</v>
      </c>
      <c r="L620" s="15" t="s">
        <v>114</v>
      </c>
      <c r="M620" s="15" t="s">
        <v>2113</v>
      </c>
      <c r="N620" s="15" t="s">
        <v>118</v>
      </c>
      <c r="O620" s="15" t="s">
        <v>223</v>
      </c>
    </row>
    <row r="621" spans="1:15" s="14" customFormat="1" ht="30" x14ac:dyDescent="0.25">
      <c r="A621" s="15" t="s">
        <v>2115</v>
      </c>
      <c r="B621" s="15" t="s">
        <v>106</v>
      </c>
      <c r="C621" s="15" t="s">
        <v>107</v>
      </c>
      <c r="D621" s="15" t="s">
        <v>108</v>
      </c>
      <c r="E621" s="15"/>
      <c r="F621" s="15"/>
      <c r="G621" s="15"/>
      <c r="H621" s="15"/>
      <c r="I621" s="15" t="s">
        <v>111</v>
      </c>
      <c r="J621" s="15" t="s">
        <v>112</v>
      </c>
      <c r="K621" s="15" t="s">
        <v>113</v>
      </c>
      <c r="L621" s="15" t="s">
        <v>114</v>
      </c>
      <c r="M621" s="15" t="s">
        <v>1633</v>
      </c>
      <c r="N621" s="15" t="s">
        <v>126</v>
      </c>
      <c r="O621" s="15" t="s">
        <v>1168</v>
      </c>
    </row>
    <row r="622" spans="1:15" s="14" customFormat="1" x14ac:dyDescent="0.25">
      <c r="A622" s="15" t="s">
        <v>2116</v>
      </c>
      <c r="B622" s="15" t="s">
        <v>106</v>
      </c>
      <c r="C622" s="15" t="s">
        <v>107</v>
      </c>
      <c r="D622" s="15" t="s">
        <v>108</v>
      </c>
      <c r="E622" s="15"/>
      <c r="F622" s="15"/>
      <c r="G622" s="15"/>
      <c r="H622" s="15"/>
      <c r="I622" s="15" t="s">
        <v>2117</v>
      </c>
      <c r="J622" s="15" t="s">
        <v>765</v>
      </c>
      <c r="K622" s="15" t="s">
        <v>766</v>
      </c>
      <c r="L622" s="15" t="s">
        <v>114</v>
      </c>
      <c r="M622" s="15" t="s">
        <v>2118</v>
      </c>
      <c r="N622" s="15" t="s">
        <v>118</v>
      </c>
      <c r="O622" s="15" t="s">
        <v>254</v>
      </c>
    </row>
    <row r="623" spans="1:15" s="14" customFormat="1" ht="45" x14ac:dyDescent="0.25">
      <c r="A623" s="15" t="s">
        <v>2119</v>
      </c>
      <c r="B623" s="15" t="s">
        <v>305</v>
      </c>
      <c r="C623" s="15" t="s">
        <v>144</v>
      </c>
      <c r="D623" s="15" t="s">
        <v>138</v>
      </c>
      <c r="E623" s="15"/>
      <c r="F623" s="15"/>
      <c r="G623" s="15"/>
      <c r="H623" s="15"/>
      <c r="I623" s="15"/>
      <c r="J623" s="15" t="s">
        <v>139</v>
      </c>
      <c r="K623" s="15" t="s">
        <v>139</v>
      </c>
      <c r="L623" s="15" t="s">
        <v>114</v>
      </c>
      <c r="M623" s="15" t="s">
        <v>2122</v>
      </c>
      <c r="N623" s="15" t="s">
        <v>319</v>
      </c>
      <c r="O623" s="15" t="s">
        <v>320</v>
      </c>
    </row>
    <row r="624" spans="1:15" s="14" customFormat="1" ht="30" x14ac:dyDescent="0.25">
      <c r="A624" s="15" t="s">
        <v>2123</v>
      </c>
      <c r="B624" s="15" t="s">
        <v>106</v>
      </c>
      <c r="C624" s="15" t="s">
        <v>107</v>
      </c>
      <c r="D624" s="15" t="s">
        <v>108</v>
      </c>
      <c r="E624" s="15"/>
      <c r="F624" s="15"/>
      <c r="G624" s="15"/>
      <c r="H624" s="15"/>
      <c r="I624" s="15" t="s">
        <v>2124</v>
      </c>
      <c r="J624" s="15" t="s">
        <v>2125</v>
      </c>
      <c r="K624" s="15" t="s">
        <v>2126</v>
      </c>
      <c r="L624" s="15" t="s">
        <v>863</v>
      </c>
      <c r="M624" s="15" t="s">
        <v>2129</v>
      </c>
      <c r="N624" s="15" t="s">
        <v>118</v>
      </c>
      <c r="O624" s="15" t="s">
        <v>867</v>
      </c>
    </row>
    <row r="625" spans="1:15" s="14" customFormat="1" ht="30" x14ac:dyDescent="0.25">
      <c r="A625" s="15" t="s">
        <v>2130</v>
      </c>
      <c r="B625" s="15" t="s">
        <v>106</v>
      </c>
      <c r="C625" s="15" t="s">
        <v>107</v>
      </c>
      <c r="D625" s="15" t="s">
        <v>108</v>
      </c>
      <c r="E625" s="15"/>
      <c r="F625" s="15"/>
      <c r="G625" s="15" t="s">
        <v>131</v>
      </c>
      <c r="H625" s="15" t="s">
        <v>110</v>
      </c>
      <c r="I625" s="15" t="s">
        <v>2131</v>
      </c>
      <c r="J625" s="15" t="s">
        <v>2125</v>
      </c>
      <c r="K625" s="15" t="s">
        <v>2126</v>
      </c>
      <c r="L625" s="15" t="s">
        <v>863</v>
      </c>
      <c r="M625" s="15" t="s">
        <v>2132</v>
      </c>
      <c r="N625" s="15" t="s">
        <v>118</v>
      </c>
      <c r="O625" s="15" t="s">
        <v>867</v>
      </c>
    </row>
    <row r="626" spans="1:15" s="14" customFormat="1" ht="30" x14ac:dyDescent="0.25">
      <c r="A626" s="15" t="s">
        <v>2133</v>
      </c>
      <c r="B626" s="15" t="s">
        <v>106</v>
      </c>
      <c r="C626" s="15" t="s">
        <v>107</v>
      </c>
      <c r="D626" s="15" t="s">
        <v>108</v>
      </c>
      <c r="E626" s="15"/>
      <c r="F626" s="15"/>
      <c r="G626" s="15" t="s">
        <v>131</v>
      </c>
      <c r="H626" s="15" t="s">
        <v>110</v>
      </c>
      <c r="I626" s="15" t="s">
        <v>2124</v>
      </c>
      <c r="J626" s="15" t="s">
        <v>2125</v>
      </c>
      <c r="K626" s="15" t="s">
        <v>2126</v>
      </c>
      <c r="L626" s="15" t="s">
        <v>863</v>
      </c>
      <c r="M626" s="15" t="s">
        <v>2134</v>
      </c>
      <c r="N626" s="15" t="s">
        <v>118</v>
      </c>
      <c r="O626" s="15" t="s">
        <v>867</v>
      </c>
    </row>
    <row r="627" spans="1:15" s="14" customFormat="1" ht="30" x14ac:dyDescent="0.25">
      <c r="A627" s="15" t="s">
        <v>2135</v>
      </c>
      <c r="B627" s="15" t="s">
        <v>161</v>
      </c>
      <c r="C627" s="15" t="s">
        <v>107</v>
      </c>
      <c r="D627" s="15" t="s">
        <v>108</v>
      </c>
      <c r="E627" s="15"/>
      <c r="F627" s="15"/>
      <c r="G627" s="15" t="s">
        <v>131</v>
      </c>
      <c r="H627" s="15" t="s">
        <v>153</v>
      </c>
      <c r="I627" s="15"/>
      <c r="J627" s="15" t="s">
        <v>1399</v>
      </c>
      <c r="K627" s="15" t="s">
        <v>1400</v>
      </c>
      <c r="L627" s="15" t="s">
        <v>863</v>
      </c>
      <c r="M627" s="15" t="s">
        <v>2136</v>
      </c>
      <c r="N627" s="15" t="s">
        <v>118</v>
      </c>
      <c r="O627" s="15" t="s">
        <v>867</v>
      </c>
    </row>
    <row r="628" spans="1:15" s="14" customFormat="1" x14ac:dyDescent="0.25">
      <c r="A628" s="15" t="s">
        <v>2137</v>
      </c>
      <c r="B628" s="15" t="s">
        <v>106</v>
      </c>
      <c r="C628" s="15" t="s">
        <v>107</v>
      </c>
      <c r="D628" s="15" t="s">
        <v>166</v>
      </c>
      <c r="E628" s="15"/>
      <c r="F628" s="15"/>
      <c r="G628" s="15" t="s">
        <v>167</v>
      </c>
      <c r="H628" s="15" t="s">
        <v>153</v>
      </c>
      <c r="I628" s="15" t="s">
        <v>2138</v>
      </c>
      <c r="J628" s="15" t="s">
        <v>1036</v>
      </c>
      <c r="K628" s="15" t="s">
        <v>1037</v>
      </c>
      <c r="L628" s="15" t="s">
        <v>168</v>
      </c>
      <c r="M628" s="15" t="s">
        <v>2141</v>
      </c>
      <c r="N628" s="15" t="s">
        <v>319</v>
      </c>
      <c r="O628" s="15" t="s">
        <v>642</v>
      </c>
    </row>
    <row r="629" spans="1:15" s="14" customFormat="1" x14ac:dyDescent="0.25">
      <c r="A629" s="15" t="s">
        <v>2142</v>
      </c>
      <c r="B629" s="15" t="s">
        <v>175</v>
      </c>
      <c r="C629" s="15" t="s">
        <v>144</v>
      </c>
      <c r="D629" s="15" t="s">
        <v>166</v>
      </c>
      <c r="E629" s="15"/>
      <c r="F629" s="15"/>
      <c r="G629" s="15" t="s">
        <v>167</v>
      </c>
      <c r="H629" s="15" t="s">
        <v>135</v>
      </c>
      <c r="I629" s="15"/>
      <c r="J629" s="15" t="s">
        <v>139</v>
      </c>
      <c r="K629" s="15" t="s">
        <v>139</v>
      </c>
      <c r="L629" s="15" t="s">
        <v>168</v>
      </c>
      <c r="M629" s="15" t="s">
        <v>2143</v>
      </c>
      <c r="N629" s="15" t="s">
        <v>319</v>
      </c>
      <c r="O629" s="15" t="s">
        <v>642</v>
      </c>
    </row>
    <row r="630" spans="1:15" s="14" customFormat="1" x14ac:dyDescent="0.25">
      <c r="A630" s="15" t="s">
        <v>2144</v>
      </c>
      <c r="B630" s="15" t="s">
        <v>106</v>
      </c>
      <c r="C630" s="15" t="s">
        <v>107</v>
      </c>
      <c r="D630" s="15" t="s">
        <v>514</v>
      </c>
      <c r="E630" s="15"/>
      <c r="F630" s="15"/>
      <c r="G630" s="15"/>
      <c r="H630" s="15"/>
      <c r="I630" s="15" t="s">
        <v>2145</v>
      </c>
      <c r="J630" s="15" t="s">
        <v>499</v>
      </c>
      <c r="K630" s="15" t="s">
        <v>500</v>
      </c>
      <c r="L630" s="15" t="s">
        <v>518</v>
      </c>
      <c r="M630" s="15" t="s">
        <v>2146</v>
      </c>
      <c r="N630" s="15" t="s">
        <v>522</v>
      </c>
      <c r="O630" s="15" t="s">
        <v>523</v>
      </c>
    </row>
    <row r="631" spans="1:15" s="14" customFormat="1" ht="45" x14ac:dyDescent="0.25">
      <c r="A631" s="15" t="s">
        <v>2147</v>
      </c>
      <c r="B631" s="15" t="s">
        <v>175</v>
      </c>
      <c r="C631" s="15" t="s">
        <v>107</v>
      </c>
      <c r="D631" s="15" t="s">
        <v>138</v>
      </c>
      <c r="E631" s="15"/>
      <c r="F631" s="15"/>
      <c r="G631" s="15"/>
      <c r="H631" s="15"/>
      <c r="I631" s="15"/>
      <c r="J631" s="15" t="s">
        <v>1399</v>
      </c>
      <c r="K631" s="15" t="s">
        <v>1400</v>
      </c>
      <c r="L631" s="15" t="s">
        <v>114</v>
      </c>
      <c r="M631" s="15" t="s">
        <v>2148</v>
      </c>
      <c r="N631" s="15" t="s">
        <v>319</v>
      </c>
      <c r="O631" s="15" t="s">
        <v>1397</v>
      </c>
    </row>
    <row r="632" spans="1:15" s="14" customFormat="1" ht="45" x14ac:dyDescent="0.25">
      <c r="A632" s="15" t="s">
        <v>2149</v>
      </c>
      <c r="B632" s="15" t="s">
        <v>106</v>
      </c>
      <c r="C632" s="15" t="s">
        <v>107</v>
      </c>
      <c r="D632" s="15" t="s">
        <v>138</v>
      </c>
      <c r="E632" s="15"/>
      <c r="F632" s="15"/>
      <c r="G632" s="15"/>
      <c r="H632" s="15"/>
      <c r="I632" s="15"/>
      <c r="J632" s="15" t="s">
        <v>1399</v>
      </c>
      <c r="K632" s="15" t="s">
        <v>1400</v>
      </c>
      <c r="L632" s="15" t="s">
        <v>114</v>
      </c>
      <c r="M632" s="15" t="s">
        <v>2148</v>
      </c>
      <c r="N632" s="15" t="s">
        <v>319</v>
      </c>
      <c r="O632" s="15" t="s">
        <v>1397</v>
      </c>
    </row>
    <row r="633" spans="1:15" s="14" customFormat="1" ht="45" x14ac:dyDescent="0.25">
      <c r="A633" s="15" t="s">
        <v>2150</v>
      </c>
      <c r="B633" s="15" t="s">
        <v>106</v>
      </c>
      <c r="C633" s="15" t="s">
        <v>107</v>
      </c>
      <c r="D633" s="15" t="s">
        <v>138</v>
      </c>
      <c r="E633" s="15"/>
      <c r="F633" s="15"/>
      <c r="G633" s="15"/>
      <c r="H633" s="15"/>
      <c r="I633" s="15"/>
      <c r="J633" s="15" t="s">
        <v>1399</v>
      </c>
      <c r="K633" s="15" t="s">
        <v>1400</v>
      </c>
      <c r="L633" s="15" t="s">
        <v>114</v>
      </c>
      <c r="M633" s="15" t="s">
        <v>2148</v>
      </c>
      <c r="N633" s="15" t="s">
        <v>319</v>
      </c>
      <c r="O633" s="15" t="s">
        <v>1397</v>
      </c>
    </row>
    <row r="634" spans="1:15" s="14" customFormat="1" ht="45" x14ac:dyDescent="0.25">
      <c r="A634" s="15" t="s">
        <v>2151</v>
      </c>
      <c r="B634" s="15" t="s">
        <v>106</v>
      </c>
      <c r="C634" s="15" t="s">
        <v>107</v>
      </c>
      <c r="D634" s="15" t="s">
        <v>138</v>
      </c>
      <c r="E634" s="15"/>
      <c r="F634" s="15"/>
      <c r="G634" s="15"/>
      <c r="H634" s="15"/>
      <c r="I634" s="15"/>
      <c r="J634" s="15" t="s">
        <v>1399</v>
      </c>
      <c r="K634" s="15" t="s">
        <v>1400</v>
      </c>
      <c r="L634" s="15" t="s">
        <v>114</v>
      </c>
      <c r="M634" s="15" t="s">
        <v>2148</v>
      </c>
      <c r="N634" s="15" t="s">
        <v>319</v>
      </c>
      <c r="O634" s="15" t="s">
        <v>1397</v>
      </c>
    </row>
    <row r="635" spans="1:15" s="14" customFormat="1" ht="45" x14ac:dyDescent="0.25">
      <c r="A635" s="15" t="s">
        <v>2152</v>
      </c>
      <c r="B635" s="15" t="s">
        <v>106</v>
      </c>
      <c r="C635" s="15" t="s">
        <v>107</v>
      </c>
      <c r="D635" s="15" t="s">
        <v>138</v>
      </c>
      <c r="E635" s="15"/>
      <c r="F635" s="15"/>
      <c r="G635" s="15"/>
      <c r="H635" s="15"/>
      <c r="I635" s="15"/>
      <c r="J635" s="15" t="s">
        <v>1399</v>
      </c>
      <c r="K635" s="15" t="s">
        <v>1400</v>
      </c>
      <c r="L635" s="15" t="s">
        <v>114</v>
      </c>
      <c r="M635" s="15" t="s">
        <v>2148</v>
      </c>
      <c r="N635" s="15" t="s">
        <v>319</v>
      </c>
      <c r="O635" s="15" t="s">
        <v>1397</v>
      </c>
    </row>
    <row r="636" spans="1:15" s="14" customFormat="1" ht="45" x14ac:dyDescent="0.25">
      <c r="A636" s="15" t="s">
        <v>2153</v>
      </c>
      <c r="B636" s="15" t="s">
        <v>161</v>
      </c>
      <c r="C636" s="15" t="s">
        <v>107</v>
      </c>
      <c r="D636" s="15" t="s">
        <v>138</v>
      </c>
      <c r="E636" s="15"/>
      <c r="F636" s="15"/>
      <c r="G636" s="15"/>
      <c r="H636" s="15"/>
      <c r="I636" s="15"/>
      <c r="J636" s="15" t="s">
        <v>1399</v>
      </c>
      <c r="K636" s="15" t="s">
        <v>1400</v>
      </c>
      <c r="L636" s="15" t="s">
        <v>114</v>
      </c>
      <c r="M636" s="15" t="s">
        <v>2096</v>
      </c>
      <c r="N636" s="15" t="s">
        <v>319</v>
      </c>
      <c r="O636" s="15" t="s">
        <v>1397</v>
      </c>
    </row>
    <row r="637" spans="1:15" s="14" customFormat="1" ht="30" x14ac:dyDescent="0.25">
      <c r="A637" s="15" t="s">
        <v>2154</v>
      </c>
      <c r="B637" s="15" t="s">
        <v>106</v>
      </c>
      <c r="C637" s="15" t="s">
        <v>107</v>
      </c>
      <c r="D637" s="15" t="s">
        <v>108</v>
      </c>
      <c r="E637" s="15"/>
      <c r="F637" s="15"/>
      <c r="G637" s="15"/>
      <c r="H637" s="15"/>
      <c r="I637" s="15" t="s">
        <v>776</v>
      </c>
      <c r="J637" s="15" t="s">
        <v>162</v>
      </c>
      <c r="K637" s="15" t="s">
        <v>220</v>
      </c>
      <c r="L637" s="15" t="s">
        <v>114</v>
      </c>
      <c r="M637" s="15" t="s">
        <v>2155</v>
      </c>
      <c r="N637" s="15" t="s">
        <v>118</v>
      </c>
      <c r="O637" s="15" t="s">
        <v>223</v>
      </c>
    </row>
    <row r="638" spans="1:15" s="14" customFormat="1" ht="30" x14ac:dyDescent="0.25">
      <c r="A638" s="15" t="s">
        <v>2156</v>
      </c>
      <c r="B638" s="15" t="s">
        <v>106</v>
      </c>
      <c r="C638" s="15" t="s">
        <v>107</v>
      </c>
      <c r="D638" s="15" t="s">
        <v>108</v>
      </c>
      <c r="E638" s="15"/>
      <c r="F638" s="15"/>
      <c r="G638" s="15"/>
      <c r="H638" s="15"/>
      <c r="I638" s="15" t="s">
        <v>776</v>
      </c>
      <c r="J638" s="15" t="s">
        <v>162</v>
      </c>
      <c r="K638" s="15" t="s">
        <v>220</v>
      </c>
      <c r="L638" s="15" t="s">
        <v>114</v>
      </c>
      <c r="M638" s="15" t="s">
        <v>2156</v>
      </c>
      <c r="N638" s="15" t="s">
        <v>118</v>
      </c>
      <c r="O638" s="15" t="s">
        <v>223</v>
      </c>
    </row>
    <row r="639" spans="1:15" s="14" customFormat="1" ht="30" x14ac:dyDescent="0.25">
      <c r="A639" s="15" t="s">
        <v>2157</v>
      </c>
      <c r="B639" s="15" t="s">
        <v>106</v>
      </c>
      <c r="C639" s="15" t="s">
        <v>107</v>
      </c>
      <c r="D639" s="15" t="s">
        <v>108</v>
      </c>
      <c r="E639" s="15"/>
      <c r="F639" s="15"/>
      <c r="G639" s="15"/>
      <c r="H639" s="15"/>
      <c r="I639" s="15" t="s">
        <v>776</v>
      </c>
      <c r="J639" s="15" t="s">
        <v>162</v>
      </c>
      <c r="K639" s="15" t="s">
        <v>220</v>
      </c>
      <c r="L639" s="15" t="s">
        <v>114</v>
      </c>
      <c r="M639" s="15" t="s">
        <v>2158</v>
      </c>
      <c r="N639" s="15" t="s">
        <v>118</v>
      </c>
      <c r="O639" s="15" t="s">
        <v>223</v>
      </c>
    </row>
    <row r="640" spans="1:15" s="14" customFormat="1" ht="30" x14ac:dyDescent="0.25">
      <c r="A640" s="15" t="s">
        <v>2159</v>
      </c>
      <c r="B640" s="15" t="s">
        <v>106</v>
      </c>
      <c r="C640" s="15" t="s">
        <v>107</v>
      </c>
      <c r="D640" s="15" t="s">
        <v>108</v>
      </c>
      <c r="E640" s="15"/>
      <c r="F640" s="15"/>
      <c r="G640" s="15"/>
      <c r="H640" s="15"/>
      <c r="I640" s="15" t="s">
        <v>776</v>
      </c>
      <c r="J640" s="15" t="s">
        <v>162</v>
      </c>
      <c r="K640" s="15" t="s">
        <v>220</v>
      </c>
      <c r="L640" s="15" t="s">
        <v>114</v>
      </c>
      <c r="M640" s="15" t="s">
        <v>2159</v>
      </c>
      <c r="N640" s="15" t="s">
        <v>118</v>
      </c>
      <c r="O640" s="15" t="s">
        <v>223</v>
      </c>
    </row>
    <row r="641" spans="1:15" s="14" customFormat="1" ht="30" x14ac:dyDescent="0.25">
      <c r="A641" s="15" t="s">
        <v>2160</v>
      </c>
      <c r="B641" s="15" t="s">
        <v>106</v>
      </c>
      <c r="C641" s="15" t="s">
        <v>107</v>
      </c>
      <c r="D641" s="15" t="s">
        <v>166</v>
      </c>
      <c r="E641" s="15"/>
      <c r="F641" s="15"/>
      <c r="G641" s="15"/>
      <c r="H641" s="15"/>
      <c r="I641" s="15" t="s">
        <v>2161</v>
      </c>
      <c r="J641" s="15" t="s">
        <v>162</v>
      </c>
      <c r="K641" s="15" t="s">
        <v>220</v>
      </c>
      <c r="L641" s="15" t="s">
        <v>114</v>
      </c>
      <c r="M641" s="15" t="s">
        <v>2160</v>
      </c>
      <c r="N641" s="15" t="s">
        <v>118</v>
      </c>
      <c r="O641" s="15" t="s">
        <v>223</v>
      </c>
    </row>
    <row r="642" spans="1:15" s="14" customFormat="1" x14ac:dyDescent="0.25">
      <c r="A642" s="15" t="s">
        <v>2162</v>
      </c>
      <c r="B642" s="15" t="s">
        <v>106</v>
      </c>
      <c r="C642" s="15" t="s">
        <v>407</v>
      </c>
      <c r="D642" s="15" t="s">
        <v>166</v>
      </c>
      <c r="E642" s="15"/>
      <c r="F642" s="15"/>
      <c r="G642" s="15"/>
      <c r="H642" s="15"/>
      <c r="I642" s="15" t="s">
        <v>2163</v>
      </c>
      <c r="J642" s="15" t="s">
        <v>139</v>
      </c>
      <c r="K642" s="15" t="s">
        <v>139</v>
      </c>
      <c r="L642" s="15" t="s">
        <v>941</v>
      </c>
      <c r="M642" s="15" t="s">
        <v>2164</v>
      </c>
      <c r="N642" s="15" t="s">
        <v>945</v>
      </c>
      <c r="O642" s="15" t="s">
        <v>946</v>
      </c>
    </row>
    <row r="643" spans="1:15" s="14" customFormat="1" ht="210" x14ac:dyDescent="0.25">
      <c r="A643" s="15" t="s">
        <v>2165</v>
      </c>
      <c r="B643" s="15" t="s">
        <v>106</v>
      </c>
      <c r="C643" s="15" t="s">
        <v>107</v>
      </c>
      <c r="D643" s="15" t="s">
        <v>108</v>
      </c>
      <c r="E643" s="15"/>
      <c r="F643" s="15"/>
      <c r="G643" s="15" t="s">
        <v>167</v>
      </c>
      <c r="H643" s="15" t="s">
        <v>135</v>
      </c>
      <c r="I643" s="15" t="s">
        <v>1007</v>
      </c>
      <c r="J643" s="15" t="s">
        <v>2166</v>
      </c>
      <c r="K643" s="15" t="s">
        <v>1565</v>
      </c>
      <c r="L643" s="15" t="s">
        <v>114</v>
      </c>
      <c r="M643" s="15" t="s">
        <v>2169</v>
      </c>
      <c r="N643" s="15" t="s">
        <v>189</v>
      </c>
      <c r="O643" s="15" t="s">
        <v>732</v>
      </c>
    </row>
    <row r="644" spans="1:15" s="14" customFormat="1" x14ac:dyDescent="0.25">
      <c r="A644" s="15" t="s">
        <v>2170</v>
      </c>
      <c r="B644" s="15" t="s">
        <v>106</v>
      </c>
      <c r="C644" s="15" t="s">
        <v>107</v>
      </c>
      <c r="D644" s="15" t="s">
        <v>108</v>
      </c>
      <c r="E644" s="15"/>
      <c r="F644" s="15"/>
      <c r="G644" s="15" t="s">
        <v>167</v>
      </c>
      <c r="H644" s="15" t="s">
        <v>213</v>
      </c>
      <c r="I644" s="15" t="s">
        <v>183</v>
      </c>
      <c r="J644" s="15" t="s">
        <v>184</v>
      </c>
      <c r="K644" s="15" t="s">
        <v>185</v>
      </c>
      <c r="L644" s="15" t="s">
        <v>114</v>
      </c>
      <c r="M644" s="15" t="s">
        <v>2171</v>
      </c>
      <c r="N644" s="15" t="s">
        <v>189</v>
      </c>
      <c r="O644" s="15" t="s">
        <v>190</v>
      </c>
    </row>
    <row r="645" spans="1:15" s="14" customFormat="1" x14ac:dyDescent="0.25">
      <c r="A645" s="15" t="s">
        <v>2172</v>
      </c>
      <c r="B645" s="15" t="s">
        <v>178</v>
      </c>
      <c r="C645" s="15" t="s">
        <v>107</v>
      </c>
      <c r="D645" s="15" t="s">
        <v>226</v>
      </c>
      <c r="E645" s="15"/>
      <c r="F645" s="15"/>
      <c r="G645" s="15"/>
      <c r="H645" s="15"/>
      <c r="I645" s="15"/>
      <c r="J645" s="15" t="s">
        <v>139</v>
      </c>
      <c r="K645" s="15" t="s">
        <v>139</v>
      </c>
      <c r="L645" s="15" t="s">
        <v>114</v>
      </c>
      <c r="M645" s="15" t="s">
        <v>2172</v>
      </c>
      <c r="N645" s="15" t="s">
        <v>118</v>
      </c>
      <c r="O645" s="15" t="s">
        <v>231</v>
      </c>
    </row>
    <row r="646" spans="1:15" s="14" customFormat="1" x14ac:dyDescent="0.25">
      <c r="A646" s="15" t="s">
        <v>2173</v>
      </c>
      <c r="B646" s="15" t="s">
        <v>175</v>
      </c>
      <c r="C646" s="15" t="s">
        <v>107</v>
      </c>
      <c r="D646" s="15" t="s">
        <v>2174</v>
      </c>
      <c r="E646" s="15"/>
      <c r="F646" s="15"/>
      <c r="G646" s="15" t="s">
        <v>167</v>
      </c>
      <c r="H646" s="15" t="s">
        <v>135</v>
      </c>
      <c r="I646" s="15"/>
      <c r="J646" s="15" t="s">
        <v>2175</v>
      </c>
      <c r="K646" s="15" t="s">
        <v>2176</v>
      </c>
      <c r="L646" s="15" t="s">
        <v>114</v>
      </c>
      <c r="M646" s="15" t="s">
        <v>2173</v>
      </c>
      <c r="N646" s="15" t="s">
        <v>189</v>
      </c>
      <c r="O646" s="15" t="s">
        <v>190</v>
      </c>
    </row>
    <row r="647" spans="1:15" s="14" customFormat="1" x14ac:dyDescent="0.25">
      <c r="A647" s="15" t="s">
        <v>2179</v>
      </c>
      <c r="B647" s="15" t="s">
        <v>121</v>
      </c>
      <c r="C647" s="15" t="s">
        <v>107</v>
      </c>
      <c r="D647" s="15" t="s">
        <v>108</v>
      </c>
      <c r="E647" s="15"/>
      <c r="F647" s="15"/>
      <c r="G647" s="15" t="s">
        <v>167</v>
      </c>
      <c r="H647" s="15" t="s">
        <v>213</v>
      </c>
      <c r="I647" s="15"/>
      <c r="J647" s="15" t="s">
        <v>2175</v>
      </c>
      <c r="K647" s="15" t="s">
        <v>2176</v>
      </c>
      <c r="L647" s="15" t="s">
        <v>114</v>
      </c>
      <c r="M647" s="15" t="s">
        <v>2180</v>
      </c>
      <c r="N647" s="15" t="s">
        <v>189</v>
      </c>
      <c r="O647" s="15" t="s">
        <v>190</v>
      </c>
    </row>
    <row r="648" spans="1:15" s="14" customFormat="1" ht="60" x14ac:dyDescent="0.25">
      <c r="A648" s="15" t="s">
        <v>2181</v>
      </c>
      <c r="B648" s="15" t="s">
        <v>106</v>
      </c>
      <c r="C648" s="15" t="s">
        <v>107</v>
      </c>
      <c r="D648" s="15" t="s">
        <v>166</v>
      </c>
      <c r="E648" s="15"/>
      <c r="F648" s="15"/>
      <c r="G648" s="15" t="s">
        <v>167</v>
      </c>
      <c r="H648" s="15" t="s">
        <v>153</v>
      </c>
      <c r="I648" s="15"/>
      <c r="J648" s="15" t="s">
        <v>2182</v>
      </c>
      <c r="K648" s="15" t="s">
        <v>2183</v>
      </c>
      <c r="L648" s="15" t="s">
        <v>168</v>
      </c>
      <c r="M648" s="15" t="s">
        <v>2184</v>
      </c>
      <c r="N648" s="15" t="s">
        <v>118</v>
      </c>
      <c r="O648" s="15" t="s">
        <v>238</v>
      </c>
    </row>
    <row r="649" spans="1:15" s="14" customFormat="1" ht="30" x14ac:dyDescent="0.25">
      <c r="A649" s="15" t="s">
        <v>2185</v>
      </c>
      <c r="B649" s="15" t="s">
        <v>106</v>
      </c>
      <c r="C649" s="15" t="s">
        <v>107</v>
      </c>
      <c r="D649" s="15" t="s">
        <v>108</v>
      </c>
      <c r="E649" s="15"/>
      <c r="F649" s="15"/>
      <c r="G649" s="15"/>
      <c r="H649" s="15"/>
      <c r="I649" s="15" t="s">
        <v>256</v>
      </c>
      <c r="J649" s="15" t="s">
        <v>155</v>
      </c>
      <c r="K649" s="15" t="s">
        <v>156</v>
      </c>
      <c r="L649" s="15" t="s">
        <v>114</v>
      </c>
      <c r="M649" s="15" t="s">
        <v>2188</v>
      </c>
      <c r="N649" s="15" t="s">
        <v>118</v>
      </c>
      <c r="O649" s="15" t="s">
        <v>119</v>
      </c>
    </row>
    <row r="650" spans="1:15" s="14" customFormat="1" ht="30" x14ac:dyDescent="0.25">
      <c r="A650" s="15" t="s">
        <v>2189</v>
      </c>
      <c r="B650" s="15" t="s">
        <v>106</v>
      </c>
      <c r="C650" s="15" t="s">
        <v>107</v>
      </c>
      <c r="D650" s="15" t="s">
        <v>108</v>
      </c>
      <c r="E650" s="15"/>
      <c r="F650" s="15"/>
      <c r="G650" s="15"/>
      <c r="H650" s="15"/>
      <c r="I650" s="15" t="s">
        <v>256</v>
      </c>
      <c r="J650" s="15" t="s">
        <v>155</v>
      </c>
      <c r="K650" s="15" t="s">
        <v>156</v>
      </c>
      <c r="L650" s="15" t="s">
        <v>114</v>
      </c>
      <c r="M650" s="15" t="s">
        <v>2190</v>
      </c>
      <c r="N650" s="15" t="s">
        <v>118</v>
      </c>
      <c r="O650" s="15" t="s">
        <v>119</v>
      </c>
    </row>
    <row r="651" spans="1:15" s="14" customFormat="1" ht="30" x14ac:dyDescent="0.25">
      <c r="A651" s="15" t="s">
        <v>2191</v>
      </c>
      <c r="B651" s="15" t="s">
        <v>305</v>
      </c>
      <c r="C651" s="15" t="s">
        <v>144</v>
      </c>
      <c r="D651" s="15" t="s">
        <v>108</v>
      </c>
      <c r="E651" s="15"/>
      <c r="F651" s="15"/>
      <c r="G651" s="15"/>
      <c r="H651" s="15"/>
      <c r="I651" s="15"/>
      <c r="J651" s="15" t="s">
        <v>139</v>
      </c>
      <c r="K651" s="15" t="s">
        <v>139</v>
      </c>
      <c r="L651" s="15" t="s">
        <v>114</v>
      </c>
      <c r="M651" s="15" t="s">
        <v>2192</v>
      </c>
      <c r="N651" s="15" t="s">
        <v>126</v>
      </c>
      <c r="O651" s="15" t="s">
        <v>350</v>
      </c>
    </row>
    <row r="652" spans="1:15" s="14" customFormat="1" x14ac:dyDescent="0.25">
      <c r="A652" s="15" t="s">
        <v>2193</v>
      </c>
      <c r="B652" s="15" t="s">
        <v>106</v>
      </c>
      <c r="C652" s="15" t="s">
        <v>107</v>
      </c>
      <c r="D652" s="15" t="s">
        <v>166</v>
      </c>
      <c r="E652" s="15"/>
      <c r="F652" s="15"/>
      <c r="G652" s="15"/>
      <c r="H652" s="15"/>
      <c r="I652" s="15" t="s">
        <v>2194</v>
      </c>
      <c r="J652" s="15" t="s">
        <v>2195</v>
      </c>
      <c r="K652" s="15" t="s">
        <v>2196</v>
      </c>
      <c r="L652" s="15" t="s">
        <v>168</v>
      </c>
      <c r="M652" s="15" t="s">
        <v>2199</v>
      </c>
      <c r="N652" s="15" t="s">
        <v>118</v>
      </c>
      <c r="O652" s="15" t="s">
        <v>238</v>
      </c>
    </row>
    <row r="653" spans="1:15" s="14" customFormat="1" ht="30" x14ac:dyDescent="0.25">
      <c r="A653" s="15" t="s">
        <v>2200</v>
      </c>
      <c r="B653" s="15" t="s">
        <v>106</v>
      </c>
      <c r="C653" s="15" t="s">
        <v>107</v>
      </c>
      <c r="D653" s="15" t="s">
        <v>108</v>
      </c>
      <c r="E653" s="15"/>
      <c r="F653" s="15"/>
      <c r="G653" s="15" t="s">
        <v>167</v>
      </c>
      <c r="H653" s="15" t="s">
        <v>213</v>
      </c>
      <c r="I653" s="15" t="s">
        <v>2201</v>
      </c>
      <c r="J653" s="15" t="s">
        <v>2057</v>
      </c>
      <c r="K653" s="15" t="s">
        <v>2058</v>
      </c>
      <c r="L653" s="15" t="s">
        <v>114</v>
      </c>
      <c r="M653" s="15" t="s">
        <v>2203</v>
      </c>
      <c r="N653" s="15" t="s">
        <v>945</v>
      </c>
      <c r="O653" s="15" t="s">
        <v>946</v>
      </c>
    </row>
    <row r="654" spans="1:15" s="14" customFormat="1" ht="45" x14ac:dyDescent="0.25">
      <c r="A654" s="15" t="s">
        <v>2204</v>
      </c>
      <c r="B654" s="15" t="s">
        <v>161</v>
      </c>
      <c r="C654" s="15" t="s">
        <v>107</v>
      </c>
      <c r="D654" s="15" t="s">
        <v>197</v>
      </c>
      <c r="E654" s="15"/>
      <c r="F654" s="15"/>
      <c r="G654" s="15"/>
      <c r="H654" s="15"/>
      <c r="I654" s="15"/>
      <c r="J654" s="15" t="s">
        <v>2205</v>
      </c>
      <c r="K654" s="15" t="s">
        <v>2206</v>
      </c>
      <c r="L654" s="15" t="s">
        <v>198</v>
      </c>
      <c r="M654" s="15" t="s">
        <v>2209</v>
      </c>
      <c r="N654" s="15" t="s">
        <v>202</v>
      </c>
      <c r="O654" s="15" t="s">
        <v>1939</v>
      </c>
    </row>
    <row r="655" spans="1:15" s="14" customFormat="1" ht="30" x14ac:dyDescent="0.25">
      <c r="A655" s="15" t="s">
        <v>2210</v>
      </c>
      <c r="B655" s="15" t="s">
        <v>106</v>
      </c>
      <c r="C655" s="15" t="s">
        <v>107</v>
      </c>
      <c r="D655" s="15" t="s">
        <v>138</v>
      </c>
      <c r="E655" s="15"/>
      <c r="F655" s="15"/>
      <c r="G655" s="15" t="s">
        <v>109</v>
      </c>
      <c r="H655" s="15" t="s">
        <v>110</v>
      </c>
      <c r="I655" s="15" t="s">
        <v>111</v>
      </c>
      <c r="J655" s="15" t="s">
        <v>155</v>
      </c>
      <c r="K655" s="15" t="s">
        <v>156</v>
      </c>
      <c r="L655" s="15" t="s">
        <v>114</v>
      </c>
      <c r="M655" s="15" t="s">
        <v>2213</v>
      </c>
      <c r="N655" s="15" t="s">
        <v>118</v>
      </c>
      <c r="O655" s="15" t="s">
        <v>254</v>
      </c>
    </row>
    <row r="656" spans="1:15" s="14" customFormat="1" ht="45" x14ac:dyDescent="0.25">
      <c r="A656" s="15" t="s">
        <v>2214</v>
      </c>
      <c r="B656" s="15" t="s">
        <v>175</v>
      </c>
      <c r="C656" s="15" t="s">
        <v>144</v>
      </c>
      <c r="D656" s="15" t="s">
        <v>166</v>
      </c>
      <c r="E656" s="15"/>
      <c r="F656" s="15"/>
      <c r="G656" s="15" t="s">
        <v>167</v>
      </c>
      <c r="H656" s="15" t="s">
        <v>110</v>
      </c>
      <c r="I656" s="15"/>
      <c r="J656" s="15" t="s">
        <v>2215</v>
      </c>
      <c r="K656" s="15" t="s">
        <v>2216</v>
      </c>
      <c r="L656" s="15" t="s">
        <v>168</v>
      </c>
      <c r="M656" s="15" t="s">
        <v>2217</v>
      </c>
      <c r="N656" s="15" t="s">
        <v>118</v>
      </c>
      <c r="O656" s="15" t="s">
        <v>223</v>
      </c>
    </row>
    <row r="657" spans="1:15" s="14" customFormat="1" ht="30" x14ac:dyDescent="0.25">
      <c r="A657" s="15" t="s">
        <v>2218</v>
      </c>
      <c r="B657" s="15" t="s">
        <v>178</v>
      </c>
      <c r="C657" s="15" t="s">
        <v>144</v>
      </c>
      <c r="D657" s="15" t="s">
        <v>197</v>
      </c>
      <c r="E657" s="15"/>
      <c r="F657" s="15"/>
      <c r="G657" s="15"/>
      <c r="H657" s="15"/>
      <c r="I657" s="15"/>
      <c r="J657" s="15" t="s">
        <v>139</v>
      </c>
      <c r="K657" s="15" t="s">
        <v>139</v>
      </c>
      <c r="L657" s="15" t="s">
        <v>198</v>
      </c>
      <c r="M657" s="15" t="s">
        <v>2221</v>
      </c>
      <c r="N657" s="15" t="s">
        <v>202</v>
      </c>
      <c r="O657" s="15" t="s">
        <v>244</v>
      </c>
    </row>
    <row r="658" spans="1:15" s="14" customFormat="1" ht="30" x14ac:dyDescent="0.25">
      <c r="A658" s="15" t="s">
        <v>2222</v>
      </c>
      <c r="B658" s="15" t="s">
        <v>106</v>
      </c>
      <c r="C658" s="15" t="s">
        <v>107</v>
      </c>
      <c r="D658" s="15" t="s">
        <v>197</v>
      </c>
      <c r="E658" s="15"/>
      <c r="F658" s="15"/>
      <c r="G658" s="15" t="s">
        <v>167</v>
      </c>
      <c r="H658" s="15" t="s">
        <v>213</v>
      </c>
      <c r="I658" s="15" t="s">
        <v>2223</v>
      </c>
      <c r="J658" s="15" t="s">
        <v>2224</v>
      </c>
      <c r="K658" s="15" t="s">
        <v>2225</v>
      </c>
      <c r="L658" s="15" t="s">
        <v>198</v>
      </c>
      <c r="M658" s="15" t="s">
        <v>2228</v>
      </c>
      <c r="N658" s="15" t="s">
        <v>319</v>
      </c>
      <c r="O658" s="15" t="s">
        <v>320</v>
      </c>
    </row>
    <row r="659" spans="1:15" s="14" customFormat="1" ht="30" x14ac:dyDescent="0.25">
      <c r="A659" s="15" t="s">
        <v>2229</v>
      </c>
      <c r="B659" s="15" t="s">
        <v>161</v>
      </c>
      <c r="C659" s="15" t="s">
        <v>107</v>
      </c>
      <c r="D659" s="15" t="s">
        <v>166</v>
      </c>
      <c r="E659" s="15"/>
      <c r="F659" s="15"/>
      <c r="G659" s="15" t="s">
        <v>167</v>
      </c>
      <c r="H659" s="15" t="s">
        <v>153</v>
      </c>
      <c r="I659" s="15"/>
      <c r="J659" s="15" t="s">
        <v>139</v>
      </c>
      <c r="K659" s="15" t="s">
        <v>139</v>
      </c>
      <c r="L659" s="15" t="s">
        <v>114</v>
      </c>
      <c r="M659" s="15" t="s">
        <v>2232</v>
      </c>
      <c r="N659" s="15" t="s">
        <v>319</v>
      </c>
      <c r="O659" s="15" t="s">
        <v>642</v>
      </c>
    </row>
    <row r="660" spans="1:15" s="14" customFormat="1" x14ac:dyDescent="0.25">
      <c r="A660" s="15" t="s">
        <v>2233</v>
      </c>
      <c r="B660" s="15" t="s">
        <v>305</v>
      </c>
      <c r="C660" s="15" t="s">
        <v>144</v>
      </c>
      <c r="D660" s="15" t="s">
        <v>166</v>
      </c>
      <c r="E660" s="15"/>
      <c r="F660" s="15"/>
      <c r="G660" s="15"/>
      <c r="H660" s="15"/>
      <c r="I660" s="15"/>
      <c r="J660" s="15" t="s">
        <v>139</v>
      </c>
      <c r="K660" s="15" t="s">
        <v>139</v>
      </c>
      <c r="L660" s="15" t="s">
        <v>168</v>
      </c>
      <c r="M660" s="15" t="s">
        <v>2234</v>
      </c>
      <c r="N660" s="15" t="s">
        <v>118</v>
      </c>
      <c r="O660" s="15" t="s">
        <v>223</v>
      </c>
    </row>
    <row r="661" spans="1:15" s="14" customFormat="1" ht="30" x14ac:dyDescent="0.25">
      <c r="A661" s="15" t="s">
        <v>2235</v>
      </c>
      <c r="B661" s="15" t="s">
        <v>106</v>
      </c>
      <c r="C661" s="15" t="s">
        <v>107</v>
      </c>
      <c r="D661" s="15" t="s">
        <v>108</v>
      </c>
      <c r="E661" s="15"/>
      <c r="F661" s="15"/>
      <c r="G661" s="15"/>
      <c r="H661" s="15"/>
      <c r="I661" s="15" t="s">
        <v>154</v>
      </c>
      <c r="J661" s="15" t="s">
        <v>155</v>
      </c>
      <c r="K661" s="15" t="s">
        <v>156</v>
      </c>
      <c r="L661" s="15" t="s">
        <v>114</v>
      </c>
      <c r="M661" s="15" t="s">
        <v>2238</v>
      </c>
      <c r="N661" s="15" t="s">
        <v>118</v>
      </c>
      <c r="O661" s="15" t="s">
        <v>119</v>
      </c>
    </row>
    <row r="662" spans="1:15" s="14" customFormat="1" ht="45" x14ac:dyDescent="0.25">
      <c r="A662" s="15" t="s">
        <v>2239</v>
      </c>
      <c r="B662" s="15" t="s">
        <v>106</v>
      </c>
      <c r="C662" s="15" t="s">
        <v>107</v>
      </c>
      <c r="D662" s="15" t="s">
        <v>138</v>
      </c>
      <c r="E662" s="15"/>
      <c r="F662" s="15"/>
      <c r="G662" s="15" t="s">
        <v>167</v>
      </c>
      <c r="H662" s="15" t="s">
        <v>110</v>
      </c>
      <c r="I662" s="15" t="s">
        <v>2240</v>
      </c>
      <c r="J662" s="15" t="s">
        <v>257</v>
      </c>
      <c r="K662" s="15" t="s">
        <v>258</v>
      </c>
      <c r="L662" s="15" t="s">
        <v>114</v>
      </c>
      <c r="M662" s="15" t="s">
        <v>2243</v>
      </c>
      <c r="N662" s="15" t="s">
        <v>2244</v>
      </c>
      <c r="O662" s="15" t="s">
        <v>2245</v>
      </c>
    </row>
    <row r="663" spans="1:15" s="14" customFormat="1" ht="45" x14ac:dyDescent="0.25">
      <c r="A663" s="15" t="s">
        <v>2246</v>
      </c>
      <c r="B663" s="15" t="s">
        <v>161</v>
      </c>
      <c r="C663" s="15" t="s">
        <v>107</v>
      </c>
      <c r="D663" s="15" t="s">
        <v>138</v>
      </c>
      <c r="E663" s="15"/>
      <c r="F663" s="15"/>
      <c r="G663" s="15"/>
      <c r="H663" s="15"/>
      <c r="I663" s="15"/>
      <c r="J663" s="15" t="s">
        <v>1392</v>
      </c>
      <c r="K663" s="15" t="s">
        <v>1393</v>
      </c>
      <c r="L663" s="15" t="s">
        <v>114</v>
      </c>
      <c r="M663" s="15" t="s">
        <v>2247</v>
      </c>
      <c r="N663" s="15" t="s">
        <v>319</v>
      </c>
      <c r="O663" s="15" t="s">
        <v>1397</v>
      </c>
    </row>
    <row r="664" spans="1:15" s="14" customFormat="1" ht="45" x14ac:dyDescent="0.25">
      <c r="A664" s="15" t="s">
        <v>2248</v>
      </c>
      <c r="B664" s="15" t="s">
        <v>161</v>
      </c>
      <c r="C664" s="15" t="s">
        <v>107</v>
      </c>
      <c r="D664" s="15" t="s">
        <v>138</v>
      </c>
      <c r="E664" s="15"/>
      <c r="F664" s="15"/>
      <c r="G664" s="15"/>
      <c r="H664" s="15"/>
      <c r="I664" s="15"/>
      <c r="J664" s="15" t="s">
        <v>1392</v>
      </c>
      <c r="K664" s="15" t="s">
        <v>1393</v>
      </c>
      <c r="L664" s="15" t="s">
        <v>114</v>
      </c>
      <c r="M664" s="15" t="s">
        <v>2249</v>
      </c>
      <c r="N664" s="15" t="s">
        <v>319</v>
      </c>
      <c r="O664" s="15" t="s">
        <v>1397</v>
      </c>
    </row>
    <row r="665" spans="1:15" s="14" customFormat="1" ht="45" x14ac:dyDescent="0.25">
      <c r="A665" s="15" t="s">
        <v>2250</v>
      </c>
      <c r="B665" s="15" t="s">
        <v>161</v>
      </c>
      <c r="C665" s="15" t="s">
        <v>107</v>
      </c>
      <c r="D665" s="15" t="s">
        <v>138</v>
      </c>
      <c r="E665" s="15"/>
      <c r="F665" s="15"/>
      <c r="G665" s="15"/>
      <c r="H665" s="15"/>
      <c r="I665" s="15"/>
      <c r="J665" s="15" t="s">
        <v>1392</v>
      </c>
      <c r="K665" s="15" t="s">
        <v>1393</v>
      </c>
      <c r="L665" s="15" t="s">
        <v>114</v>
      </c>
      <c r="M665" s="15" t="s">
        <v>2251</v>
      </c>
      <c r="N665" s="15" t="s">
        <v>319</v>
      </c>
      <c r="O665" s="15" t="s">
        <v>1397</v>
      </c>
    </row>
    <row r="666" spans="1:15" s="14" customFormat="1" ht="45" x14ac:dyDescent="0.25">
      <c r="A666" s="15" t="s">
        <v>2252</v>
      </c>
      <c r="B666" s="15" t="s">
        <v>161</v>
      </c>
      <c r="C666" s="15" t="s">
        <v>107</v>
      </c>
      <c r="D666" s="15" t="s">
        <v>138</v>
      </c>
      <c r="E666" s="15"/>
      <c r="F666" s="15"/>
      <c r="G666" s="15"/>
      <c r="H666" s="15"/>
      <c r="I666" s="15"/>
      <c r="J666" s="15" t="s">
        <v>1392</v>
      </c>
      <c r="K666" s="15" t="s">
        <v>1393</v>
      </c>
      <c r="L666" s="15" t="s">
        <v>114</v>
      </c>
      <c r="M666" s="15" t="s">
        <v>2253</v>
      </c>
      <c r="N666" s="15" t="s">
        <v>319</v>
      </c>
      <c r="O666" s="15" t="s">
        <v>1397</v>
      </c>
    </row>
    <row r="667" spans="1:15" s="14" customFormat="1" ht="45" x14ac:dyDescent="0.25">
      <c r="A667" s="15" t="s">
        <v>2254</v>
      </c>
      <c r="B667" s="15" t="s">
        <v>161</v>
      </c>
      <c r="C667" s="15" t="s">
        <v>107</v>
      </c>
      <c r="D667" s="15" t="s">
        <v>138</v>
      </c>
      <c r="E667" s="15"/>
      <c r="F667" s="15"/>
      <c r="G667" s="15"/>
      <c r="H667" s="15"/>
      <c r="I667" s="15"/>
      <c r="J667" s="15" t="s">
        <v>1829</v>
      </c>
      <c r="K667" s="15" t="s">
        <v>1830</v>
      </c>
      <c r="L667" s="15" t="s">
        <v>114</v>
      </c>
      <c r="M667" s="15" t="s">
        <v>2255</v>
      </c>
      <c r="N667" s="15" t="s">
        <v>319</v>
      </c>
      <c r="O667" s="15" t="s">
        <v>1397</v>
      </c>
    </row>
    <row r="668" spans="1:15" s="14" customFormat="1" x14ac:dyDescent="0.25">
      <c r="A668" s="15" t="s">
        <v>2256</v>
      </c>
      <c r="B668" s="15" t="s">
        <v>106</v>
      </c>
      <c r="C668" s="15" t="s">
        <v>107</v>
      </c>
      <c r="D668" s="15" t="s">
        <v>108</v>
      </c>
      <c r="E668" s="15"/>
      <c r="F668" s="15"/>
      <c r="G668" s="15"/>
      <c r="H668" s="15"/>
      <c r="I668" s="15"/>
      <c r="J668" s="15" t="s">
        <v>184</v>
      </c>
      <c r="K668" s="15" t="s">
        <v>185</v>
      </c>
      <c r="L668" s="15" t="s">
        <v>114</v>
      </c>
      <c r="M668" s="15" t="s">
        <v>2259</v>
      </c>
      <c r="N668" s="15" t="s">
        <v>189</v>
      </c>
      <c r="O668" s="15" t="s">
        <v>190</v>
      </c>
    </row>
    <row r="669" spans="1:15" s="14" customFormat="1" x14ac:dyDescent="0.25">
      <c r="A669" s="15" t="s">
        <v>2260</v>
      </c>
      <c r="B669" s="15" t="s">
        <v>225</v>
      </c>
      <c r="C669" s="15" t="s">
        <v>107</v>
      </c>
      <c r="D669" s="15" t="s">
        <v>166</v>
      </c>
      <c r="E669" s="15"/>
      <c r="F669" s="15"/>
      <c r="G669" s="15" t="s">
        <v>167</v>
      </c>
      <c r="H669" s="15" t="s">
        <v>153</v>
      </c>
      <c r="I669" s="15"/>
      <c r="J669" s="15" t="s">
        <v>2261</v>
      </c>
      <c r="K669" s="15" t="s">
        <v>2262</v>
      </c>
      <c r="L669" s="15" t="s">
        <v>114</v>
      </c>
      <c r="M669" s="15" t="s">
        <v>2265</v>
      </c>
      <c r="N669" s="15" t="s">
        <v>319</v>
      </c>
      <c r="O669" s="15" t="s">
        <v>642</v>
      </c>
    </row>
    <row r="670" spans="1:15" s="14" customFormat="1" x14ac:dyDescent="0.25">
      <c r="A670" s="15" t="s">
        <v>2266</v>
      </c>
      <c r="B670" s="15" t="s">
        <v>106</v>
      </c>
      <c r="C670" s="15" t="s">
        <v>107</v>
      </c>
      <c r="D670" s="15" t="s">
        <v>108</v>
      </c>
      <c r="E670" s="15"/>
      <c r="F670" s="15"/>
      <c r="G670" s="15"/>
      <c r="H670" s="15"/>
      <c r="I670" s="15"/>
      <c r="J670" s="15" t="s">
        <v>184</v>
      </c>
      <c r="K670" s="15" t="s">
        <v>185</v>
      </c>
      <c r="L670" s="15" t="s">
        <v>114</v>
      </c>
      <c r="M670" s="15" t="s">
        <v>2267</v>
      </c>
      <c r="N670" s="15" t="s">
        <v>189</v>
      </c>
      <c r="O670" s="15" t="s">
        <v>190</v>
      </c>
    </row>
    <row r="671" spans="1:15" s="14" customFormat="1" x14ac:dyDescent="0.25">
      <c r="A671" s="15" t="s">
        <v>2268</v>
      </c>
      <c r="B671" s="15" t="s">
        <v>106</v>
      </c>
      <c r="C671" s="15" t="s">
        <v>107</v>
      </c>
      <c r="D671" s="15" t="s">
        <v>108</v>
      </c>
      <c r="E671" s="15"/>
      <c r="F671" s="15"/>
      <c r="G671" s="15"/>
      <c r="H671" s="15"/>
      <c r="I671" s="15"/>
      <c r="J671" s="15" t="s">
        <v>184</v>
      </c>
      <c r="K671" s="15" t="s">
        <v>185</v>
      </c>
      <c r="L671" s="15" t="s">
        <v>114</v>
      </c>
      <c r="M671" s="15" t="s">
        <v>2269</v>
      </c>
      <c r="N671" s="15" t="s">
        <v>189</v>
      </c>
      <c r="O671" s="15" t="s">
        <v>190</v>
      </c>
    </row>
    <row r="672" spans="1:15" s="14" customFormat="1" x14ac:dyDescent="0.25">
      <c r="A672" s="15" t="s">
        <v>2270</v>
      </c>
      <c r="B672" s="15" t="s">
        <v>106</v>
      </c>
      <c r="C672" s="15" t="s">
        <v>107</v>
      </c>
      <c r="D672" s="15" t="s">
        <v>108</v>
      </c>
      <c r="E672" s="15"/>
      <c r="F672" s="15"/>
      <c r="G672" s="15"/>
      <c r="H672" s="15"/>
      <c r="I672" s="15"/>
      <c r="J672" s="15" t="s">
        <v>184</v>
      </c>
      <c r="K672" s="15" t="s">
        <v>185</v>
      </c>
      <c r="L672" s="15" t="s">
        <v>114</v>
      </c>
      <c r="M672" s="15" t="s">
        <v>2271</v>
      </c>
      <c r="N672" s="15" t="s">
        <v>189</v>
      </c>
      <c r="O672" s="15" t="s">
        <v>190</v>
      </c>
    </row>
    <row r="673" spans="1:15" s="14" customFormat="1" x14ac:dyDescent="0.25">
      <c r="A673" s="15" t="s">
        <v>2272</v>
      </c>
      <c r="B673" s="15" t="s">
        <v>106</v>
      </c>
      <c r="C673" s="15" t="s">
        <v>107</v>
      </c>
      <c r="D673" s="15" t="s">
        <v>108</v>
      </c>
      <c r="E673" s="15"/>
      <c r="F673" s="15"/>
      <c r="G673" s="15"/>
      <c r="H673" s="15"/>
      <c r="I673" s="15"/>
      <c r="J673" s="15" t="s">
        <v>184</v>
      </c>
      <c r="K673" s="15" t="s">
        <v>185</v>
      </c>
      <c r="L673" s="15" t="s">
        <v>114</v>
      </c>
      <c r="M673" s="15" t="s">
        <v>2273</v>
      </c>
      <c r="N673" s="15" t="s">
        <v>189</v>
      </c>
      <c r="O673" s="15" t="s">
        <v>190</v>
      </c>
    </row>
    <row r="674" spans="1:15" s="14" customFormat="1" ht="30" x14ac:dyDescent="0.25">
      <c r="A674" s="15" t="s">
        <v>2274</v>
      </c>
      <c r="B674" s="15" t="s">
        <v>161</v>
      </c>
      <c r="C674" s="15" t="s">
        <v>107</v>
      </c>
      <c r="D674" s="15" t="s">
        <v>138</v>
      </c>
      <c r="E674" s="15"/>
      <c r="F674" s="15"/>
      <c r="G674" s="15"/>
      <c r="H674" s="15"/>
      <c r="I674" s="15"/>
      <c r="J674" s="15" t="s">
        <v>1910</v>
      </c>
      <c r="K674" s="15" t="s">
        <v>1911</v>
      </c>
      <c r="L674" s="15" t="s">
        <v>114</v>
      </c>
      <c r="M674" s="15" t="s">
        <v>2275</v>
      </c>
      <c r="N674" s="15" t="s">
        <v>319</v>
      </c>
      <c r="O674" s="15" t="s">
        <v>642</v>
      </c>
    </row>
    <row r="675" spans="1:15" s="14" customFormat="1" x14ac:dyDescent="0.25">
      <c r="A675" s="15" t="s">
        <v>2276</v>
      </c>
      <c r="B675" s="15" t="s">
        <v>106</v>
      </c>
      <c r="C675" s="15" t="s">
        <v>107</v>
      </c>
      <c r="D675" s="15" t="s">
        <v>108</v>
      </c>
      <c r="E675" s="15"/>
      <c r="F675" s="15"/>
      <c r="G675" s="15"/>
      <c r="H675" s="15"/>
      <c r="I675" s="15"/>
      <c r="J675" s="15" t="s">
        <v>184</v>
      </c>
      <c r="K675" s="15" t="s">
        <v>185</v>
      </c>
      <c r="L675" s="15" t="s">
        <v>114</v>
      </c>
      <c r="M675" s="15" t="s">
        <v>2277</v>
      </c>
      <c r="N675" s="15" t="s">
        <v>189</v>
      </c>
      <c r="O675" s="15" t="s">
        <v>190</v>
      </c>
    </row>
    <row r="676" spans="1:15" s="14" customFormat="1" x14ac:dyDescent="0.25">
      <c r="A676" s="15" t="s">
        <v>2278</v>
      </c>
      <c r="B676" s="15" t="s">
        <v>106</v>
      </c>
      <c r="C676" s="15" t="s">
        <v>107</v>
      </c>
      <c r="D676" s="15" t="s">
        <v>108</v>
      </c>
      <c r="E676" s="15"/>
      <c r="F676" s="15"/>
      <c r="G676" s="15"/>
      <c r="H676" s="15"/>
      <c r="I676" s="15"/>
      <c r="J676" s="15" t="s">
        <v>184</v>
      </c>
      <c r="K676" s="15" t="s">
        <v>185</v>
      </c>
      <c r="L676" s="15" t="s">
        <v>114</v>
      </c>
      <c r="M676" s="15" t="s">
        <v>2279</v>
      </c>
      <c r="N676" s="15" t="s">
        <v>189</v>
      </c>
      <c r="O676" s="15" t="s">
        <v>190</v>
      </c>
    </row>
    <row r="677" spans="1:15" s="14" customFormat="1" x14ac:dyDescent="0.25">
      <c r="A677" s="15" t="s">
        <v>2280</v>
      </c>
      <c r="B677" s="15" t="s">
        <v>106</v>
      </c>
      <c r="C677" s="15" t="s">
        <v>107</v>
      </c>
      <c r="D677" s="15" t="s">
        <v>166</v>
      </c>
      <c r="E677" s="15"/>
      <c r="F677" s="15"/>
      <c r="G677" s="15" t="s">
        <v>167</v>
      </c>
      <c r="H677" s="15" t="s">
        <v>153</v>
      </c>
      <c r="I677" s="15" t="s">
        <v>2281</v>
      </c>
      <c r="J677" s="15" t="s">
        <v>993</v>
      </c>
      <c r="K677" s="15" t="s">
        <v>994</v>
      </c>
      <c r="L677" s="15" t="s">
        <v>114</v>
      </c>
      <c r="M677" s="15" t="s">
        <v>2282</v>
      </c>
      <c r="N677" s="15" t="s">
        <v>118</v>
      </c>
      <c r="O677" s="15" t="s">
        <v>254</v>
      </c>
    </row>
    <row r="678" spans="1:15" s="14" customFormat="1" ht="45" x14ac:dyDescent="0.25">
      <c r="A678" s="15" t="s">
        <v>2283</v>
      </c>
      <c r="B678" s="15" t="s">
        <v>161</v>
      </c>
      <c r="C678" s="15" t="s">
        <v>107</v>
      </c>
      <c r="D678" s="15" t="s">
        <v>138</v>
      </c>
      <c r="E678" s="15"/>
      <c r="F678" s="15"/>
      <c r="G678" s="15"/>
      <c r="H678" s="15"/>
      <c r="I678" s="15"/>
      <c r="J678" s="15" t="s">
        <v>139</v>
      </c>
      <c r="K678" s="15" t="s">
        <v>139</v>
      </c>
      <c r="L678" s="15" t="s">
        <v>114</v>
      </c>
      <c r="M678" s="15" t="s">
        <v>2286</v>
      </c>
      <c r="N678" s="15" t="s">
        <v>319</v>
      </c>
      <c r="O678" s="15" t="s">
        <v>1397</v>
      </c>
    </row>
    <row r="679" spans="1:15" s="14" customFormat="1" ht="30" x14ac:dyDescent="0.25">
      <c r="A679" s="15" t="s">
        <v>2287</v>
      </c>
      <c r="B679" s="15" t="s">
        <v>106</v>
      </c>
      <c r="C679" s="15" t="s">
        <v>107</v>
      </c>
      <c r="D679" s="15" t="s">
        <v>108</v>
      </c>
      <c r="E679" s="15"/>
      <c r="F679" s="15"/>
      <c r="G679" s="15" t="s">
        <v>167</v>
      </c>
      <c r="H679" s="15" t="s">
        <v>135</v>
      </c>
      <c r="I679" s="15" t="s">
        <v>1669</v>
      </c>
      <c r="J679" s="15" t="s">
        <v>1030</v>
      </c>
      <c r="K679" s="15" t="s">
        <v>1031</v>
      </c>
      <c r="L679" s="15" t="s">
        <v>114</v>
      </c>
      <c r="M679" s="15" t="s">
        <v>2290</v>
      </c>
      <c r="N679" s="15" t="s">
        <v>126</v>
      </c>
      <c r="O679" s="15" t="s">
        <v>127</v>
      </c>
    </row>
    <row r="680" spans="1:15" s="14" customFormat="1" ht="30" x14ac:dyDescent="0.25">
      <c r="A680" s="15" t="s">
        <v>2291</v>
      </c>
      <c r="B680" s="15" t="s">
        <v>106</v>
      </c>
      <c r="C680" s="15" t="s">
        <v>107</v>
      </c>
      <c r="D680" s="15" t="s">
        <v>108</v>
      </c>
      <c r="E680" s="15"/>
      <c r="F680" s="15"/>
      <c r="G680" s="15"/>
      <c r="H680" s="15"/>
      <c r="I680" s="15" t="s">
        <v>399</v>
      </c>
      <c r="J680" s="15" t="s">
        <v>162</v>
      </c>
      <c r="K680" s="15" t="s">
        <v>220</v>
      </c>
      <c r="L680" s="15" t="s">
        <v>114</v>
      </c>
      <c r="M680" s="15" t="s">
        <v>2292</v>
      </c>
      <c r="N680" s="15" t="s">
        <v>118</v>
      </c>
      <c r="O680" s="15" t="s">
        <v>223</v>
      </c>
    </row>
    <row r="681" spans="1:15" s="14" customFormat="1" ht="45" x14ac:dyDescent="0.25">
      <c r="A681" s="15" t="s">
        <v>2293</v>
      </c>
      <c r="B681" s="15" t="s">
        <v>106</v>
      </c>
      <c r="C681" s="15" t="s">
        <v>107</v>
      </c>
      <c r="D681" s="15" t="s">
        <v>108</v>
      </c>
      <c r="E681" s="15"/>
      <c r="F681" s="15"/>
      <c r="G681" s="15"/>
      <c r="H681" s="15"/>
      <c r="I681" s="15" t="s">
        <v>2294</v>
      </c>
      <c r="J681" s="15" t="s">
        <v>2057</v>
      </c>
      <c r="K681" s="15" t="s">
        <v>2058</v>
      </c>
      <c r="L681" s="15" t="s">
        <v>114</v>
      </c>
      <c r="M681" s="15" t="s">
        <v>2297</v>
      </c>
      <c r="N681" s="15" t="s">
        <v>945</v>
      </c>
      <c r="O681" s="15" t="s">
        <v>946</v>
      </c>
    </row>
    <row r="682" spans="1:15" s="14" customFormat="1" x14ac:dyDescent="0.25">
      <c r="A682" s="15" t="s">
        <v>2298</v>
      </c>
      <c r="B682" s="15" t="s">
        <v>106</v>
      </c>
      <c r="C682" s="15" t="s">
        <v>107</v>
      </c>
      <c r="D682" s="15" t="s">
        <v>108</v>
      </c>
      <c r="E682" s="15"/>
      <c r="F682" s="15"/>
      <c r="G682" s="15" t="s">
        <v>109</v>
      </c>
      <c r="H682" s="15" t="s">
        <v>110</v>
      </c>
      <c r="I682" s="15" t="s">
        <v>1201</v>
      </c>
      <c r="J682" s="15" t="s">
        <v>499</v>
      </c>
      <c r="K682" s="15" t="s">
        <v>500</v>
      </c>
      <c r="L682" s="15" t="s">
        <v>114</v>
      </c>
      <c r="M682" s="15" t="s">
        <v>2301</v>
      </c>
      <c r="N682" s="15" t="s">
        <v>189</v>
      </c>
      <c r="O682" s="15" t="s">
        <v>1175</v>
      </c>
    </row>
    <row r="683" spans="1:15" s="14" customFormat="1" ht="30" x14ac:dyDescent="0.25">
      <c r="A683" s="15" t="s">
        <v>2302</v>
      </c>
      <c r="B683" s="15" t="s">
        <v>106</v>
      </c>
      <c r="C683" s="15" t="s">
        <v>107</v>
      </c>
      <c r="D683" s="15" t="s">
        <v>138</v>
      </c>
      <c r="E683" s="15"/>
      <c r="F683" s="15"/>
      <c r="G683" s="15" t="s">
        <v>167</v>
      </c>
      <c r="H683" s="15" t="s">
        <v>213</v>
      </c>
      <c r="I683" s="15" t="s">
        <v>154</v>
      </c>
      <c r="J683" s="15" t="s">
        <v>155</v>
      </c>
      <c r="K683" s="15" t="s">
        <v>156</v>
      </c>
      <c r="L683" s="15" t="s">
        <v>114</v>
      </c>
      <c r="M683" s="15" t="s">
        <v>2303</v>
      </c>
      <c r="N683" s="15" t="s">
        <v>118</v>
      </c>
      <c r="O683" s="15" t="s">
        <v>254</v>
      </c>
    </row>
    <row r="684" spans="1:15" s="14" customFormat="1" ht="30" x14ac:dyDescent="0.25">
      <c r="A684" s="15" t="s">
        <v>2304</v>
      </c>
      <c r="B684" s="15" t="s">
        <v>106</v>
      </c>
      <c r="C684" s="15" t="s">
        <v>107</v>
      </c>
      <c r="D684" s="15" t="s">
        <v>166</v>
      </c>
      <c r="E684" s="15"/>
      <c r="F684" s="15"/>
      <c r="G684" s="15"/>
      <c r="H684" s="15"/>
      <c r="I684" s="15" t="s">
        <v>2305</v>
      </c>
      <c r="J684" s="15" t="s">
        <v>2306</v>
      </c>
      <c r="K684" s="15" t="s">
        <v>1919</v>
      </c>
      <c r="L684" s="15" t="s">
        <v>114</v>
      </c>
      <c r="M684" s="15" t="s">
        <v>2309</v>
      </c>
      <c r="N684" s="15" t="s">
        <v>189</v>
      </c>
      <c r="O684" s="15" t="s">
        <v>488</v>
      </c>
    </row>
    <row r="685" spans="1:15" s="14" customFormat="1" x14ac:dyDescent="0.25">
      <c r="A685" s="15" t="s">
        <v>2310</v>
      </c>
      <c r="B685" s="15" t="s">
        <v>161</v>
      </c>
      <c r="C685" s="15" t="s">
        <v>107</v>
      </c>
      <c r="D685" s="15" t="s">
        <v>138</v>
      </c>
      <c r="E685" s="15"/>
      <c r="F685" s="15"/>
      <c r="G685" s="15"/>
      <c r="H685" s="15"/>
      <c r="I685" s="15"/>
      <c r="J685" s="15" t="s">
        <v>452</v>
      </c>
      <c r="K685" s="15" t="s">
        <v>453</v>
      </c>
      <c r="L685" s="15" t="s">
        <v>114</v>
      </c>
      <c r="M685" s="15" t="s">
        <v>2310</v>
      </c>
      <c r="N685" s="15" t="s">
        <v>126</v>
      </c>
      <c r="O685" s="15" t="s">
        <v>142</v>
      </c>
    </row>
    <row r="686" spans="1:15" s="14" customFormat="1" x14ac:dyDescent="0.25">
      <c r="A686" s="15" t="s">
        <v>2313</v>
      </c>
      <c r="B686" s="15" t="s">
        <v>161</v>
      </c>
      <c r="C686" s="15" t="s">
        <v>107</v>
      </c>
      <c r="D686" s="15" t="s">
        <v>138</v>
      </c>
      <c r="E686" s="15"/>
      <c r="F686" s="15"/>
      <c r="G686" s="15"/>
      <c r="H686" s="15"/>
      <c r="I686" s="15"/>
      <c r="J686" s="15" t="s">
        <v>452</v>
      </c>
      <c r="K686" s="15" t="s">
        <v>453</v>
      </c>
      <c r="L686" s="15" t="s">
        <v>114</v>
      </c>
      <c r="M686" s="15" t="s">
        <v>2313</v>
      </c>
      <c r="N686" s="15" t="s">
        <v>126</v>
      </c>
      <c r="O686" s="15" t="s">
        <v>142</v>
      </c>
    </row>
    <row r="687" spans="1:15" s="14" customFormat="1" x14ac:dyDescent="0.25">
      <c r="A687" s="15" t="s">
        <v>2314</v>
      </c>
      <c r="B687" s="15" t="s">
        <v>175</v>
      </c>
      <c r="C687" s="15" t="s">
        <v>107</v>
      </c>
      <c r="D687" s="15" t="s">
        <v>138</v>
      </c>
      <c r="E687" s="15"/>
      <c r="F687" s="15"/>
      <c r="G687" s="15"/>
      <c r="H687" s="15"/>
      <c r="I687" s="15"/>
      <c r="J687" s="15" t="s">
        <v>2315</v>
      </c>
      <c r="K687" s="15" t="s">
        <v>2316</v>
      </c>
      <c r="L687" s="15" t="s">
        <v>114</v>
      </c>
      <c r="M687" s="15" t="s">
        <v>2314</v>
      </c>
      <c r="N687" s="15" t="s">
        <v>126</v>
      </c>
      <c r="O687" s="15" t="s">
        <v>142</v>
      </c>
    </row>
    <row r="688" spans="1:15" s="14" customFormat="1" x14ac:dyDescent="0.25">
      <c r="A688" s="15" t="s">
        <v>2317</v>
      </c>
      <c r="B688" s="15" t="s">
        <v>161</v>
      </c>
      <c r="C688" s="15" t="s">
        <v>107</v>
      </c>
      <c r="D688" s="15" t="s">
        <v>138</v>
      </c>
      <c r="E688" s="15"/>
      <c r="F688" s="15"/>
      <c r="G688" s="15"/>
      <c r="H688" s="15"/>
      <c r="I688" s="15"/>
      <c r="J688" s="15" t="s">
        <v>2318</v>
      </c>
      <c r="K688" s="15" t="s">
        <v>2319</v>
      </c>
      <c r="L688" s="15" t="s">
        <v>114</v>
      </c>
      <c r="M688" s="15" t="s">
        <v>2317</v>
      </c>
      <c r="N688" s="15" t="s">
        <v>126</v>
      </c>
      <c r="O688" s="15" t="s">
        <v>142</v>
      </c>
    </row>
    <row r="689" spans="1:15" s="14" customFormat="1" x14ac:dyDescent="0.25">
      <c r="A689" s="15" t="s">
        <v>2320</v>
      </c>
      <c r="B689" s="15" t="s">
        <v>161</v>
      </c>
      <c r="C689" s="15" t="s">
        <v>107</v>
      </c>
      <c r="D689" s="15" t="s">
        <v>138</v>
      </c>
      <c r="E689" s="15"/>
      <c r="F689" s="15"/>
      <c r="G689" s="15"/>
      <c r="H689" s="15"/>
      <c r="I689" s="15"/>
      <c r="J689" s="15" t="s">
        <v>2321</v>
      </c>
      <c r="K689" s="15"/>
      <c r="L689" s="15" t="s">
        <v>114</v>
      </c>
      <c r="M689" s="15" t="s">
        <v>2320</v>
      </c>
      <c r="N689" s="15" t="s">
        <v>126</v>
      </c>
      <c r="O689" s="15" t="s">
        <v>142</v>
      </c>
    </row>
    <row r="690" spans="1:15" s="14" customFormat="1" x14ac:dyDescent="0.25">
      <c r="A690" s="15" t="s">
        <v>2322</v>
      </c>
      <c r="B690" s="15" t="s">
        <v>175</v>
      </c>
      <c r="C690" s="15" t="s">
        <v>107</v>
      </c>
      <c r="D690" s="15" t="s">
        <v>138</v>
      </c>
      <c r="E690" s="15"/>
      <c r="F690" s="15"/>
      <c r="G690" s="15"/>
      <c r="H690" s="15"/>
      <c r="I690" s="15"/>
      <c r="J690" s="15" t="s">
        <v>2323</v>
      </c>
      <c r="K690" s="15" t="s">
        <v>2324</v>
      </c>
      <c r="L690" s="15" t="s">
        <v>114</v>
      </c>
      <c r="M690" s="15" t="s">
        <v>2322</v>
      </c>
      <c r="N690" s="15" t="s">
        <v>126</v>
      </c>
      <c r="O690" s="15" t="s">
        <v>142</v>
      </c>
    </row>
    <row r="691" spans="1:15" s="14" customFormat="1" x14ac:dyDescent="0.25">
      <c r="A691" s="15" t="s">
        <v>2325</v>
      </c>
      <c r="B691" s="15" t="s">
        <v>175</v>
      </c>
      <c r="C691" s="15" t="s">
        <v>144</v>
      </c>
      <c r="D691" s="15" t="s">
        <v>138</v>
      </c>
      <c r="E691" s="15"/>
      <c r="F691" s="15"/>
      <c r="G691" s="15"/>
      <c r="H691" s="15"/>
      <c r="I691" s="15"/>
      <c r="J691" s="15" t="s">
        <v>139</v>
      </c>
      <c r="K691" s="15" t="s">
        <v>139</v>
      </c>
      <c r="L691" s="15" t="s">
        <v>114</v>
      </c>
      <c r="M691" s="15" t="s">
        <v>2325</v>
      </c>
      <c r="N691" s="15" t="s">
        <v>126</v>
      </c>
      <c r="O691" s="15" t="s">
        <v>142</v>
      </c>
    </row>
    <row r="692" spans="1:15" s="14" customFormat="1" x14ac:dyDescent="0.25">
      <c r="A692" s="15" t="s">
        <v>2326</v>
      </c>
      <c r="B692" s="15" t="s">
        <v>161</v>
      </c>
      <c r="C692" s="15" t="s">
        <v>144</v>
      </c>
      <c r="D692" s="15" t="s">
        <v>138</v>
      </c>
      <c r="E692" s="15"/>
      <c r="F692" s="15"/>
      <c r="G692" s="15"/>
      <c r="H692" s="15"/>
      <c r="I692" s="15"/>
      <c r="J692" s="15" t="s">
        <v>139</v>
      </c>
      <c r="K692" s="15" t="s">
        <v>139</v>
      </c>
      <c r="L692" s="15" t="s">
        <v>114</v>
      </c>
      <c r="M692" s="15" t="s">
        <v>2326</v>
      </c>
      <c r="N692" s="15" t="s">
        <v>126</v>
      </c>
      <c r="O692" s="15" t="s">
        <v>142</v>
      </c>
    </row>
    <row r="693" spans="1:15" s="14" customFormat="1" x14ac:dyDescent="0.25">
      <c r="A693" s="15" t="s">
        <v>2327</v>
      </c>
      <c r="B693" s="15" t="s">
        <v>175</v>
      </c>
      <c r="C693" s="15" t="s">
        <v>107</v>
      </c>
      <c r="D693" s="15" t="s">
        <v>138</v>
      </c>
      <c r="E693" s="15"/>
      <c r="F693" s="15"/>
      <c r="G693" s="15"/>
      <c r="H693" s="15"/>
      <c r="I693" s="15"/>
      <c r="J693" s="15" t="s">
        <v>2328</v>
      </c>
      <c r="K693" s="15" t="s">
        <v>1400</v>
      </c>
      <c r="L693" s="15" t="s">
        <v>114</v>
      </c>
      <c r="M693" s="15" t="s">
        <v>2327</v>
      </c>
      <c r="N693" s="15" t="s">
        <v>126</v>
      </c>
      <c r="O693" s="15" t="s">
        <v>142</v>
      </c>
    </row>
    <row r="694" spans="1:15" s="14" customFormat="1" x14ac:dyDescent="0.25">
      <c r="A694" s="15" t="s">
        <v>2331</v>
      </c>
      <c r="B694" s="15" t="s">
        <v>161</v>
      </c>
      <c r="C694" s="15" t="s">
        <v>107</v>
      </c>
      <c r="D694" s="15" t="s">
        <v>138</v>
      </c>
      <c r="E694" s="15"/>
      <c r="F694" s="15"/>
      <c r="G694" s="15"/>
      <c r="H694" s="15"/>
      <c r="I694" s="15"/>
      <c r="J694" s="15" t="s">
        <v>2332</v>
      </c>
      <c r="K694" s="15" t="s">
        <v>2333</v>
      </c>
      <c r="L694" s="15" t="s">
        <v>114</v>
      </c>
      <c r="M694" s="15" t="s">
        <v>2331</v>
      </c>
      <c r="N694" s="15" t="s">
        <v>126</v>
      </c>
      <c r="O694" s="15" t="s">
        <v>142</v>
      </c>
    </row>
    <row r="695" spans="1:15" s="14" customFormat="1" x14ac:dyDescent="0.25">
      <c r="A695" s="15" t="s">
        <v>2334</v>
      </c>
      <c r="B695" s="15" t="s">
        <v>161</v>
      </c>
      <c r="C695" s="15" t="s">
        <v>107</v>
      </c>
      <c r="D695" s="15" t="s">
        <v>138</v>
      </c>
      <c r="E695" s="15"/>
      <c r="F695" s="15"/>
      <c r="G695" s="15" t="s">
        <v>167</v>
      </c>
      <c r="H695" s="15" t="s">
        <v>135</v>
      </c>
      <c r="I695" s="15"/>
      <c r="J695" s="15" t="s">
        <v>2332</v>
      </c>
      <c r="K695" s="15" t="s">
        <v>2333</v>
      </c>
      <c r="L695" s="15" t="s">
        <v>114</v>
      </c>
      <c r="M695" s="15" t="s">
        <v>2334</v>
      </c>
      <c r="N695" s="15" t="s">
        <v>126</v>
      </c>
      <c r="O695" s="15" t="s">
        <v>142</v>
      </c>
    </row>
    <row r="696" spans="1:15" s="14" customFormat="1" x14ac:dyDescent="0.25">
      <c r="A696" s="15" t="s">
        <v>2335</v>
      </c>
      <c r="B696" s="15" t="s">
        <v>161</v>
      </c>
      <c r="C696" s="15" t="s">
        <v>107</v>
      </c>
      <c r="D696" s="15" t="s">
        <v>138</v>
      </c>
      <c r="E696" s="15"/>
      <c r="F696" s="15"/>
      <c r="G696" s="15" t="s">
        <v>167</v>
      </c>
      <c r="H696" s="15" t="s">
        <v>135</v>
      </c>
      <c r="I696" s="15"/>
      <c r="J696" s="15" t="s">
        <v>2336</v>
      </c>
      <c r="K696" s="15"/>
      <c r="L696" s="15" t="s">
        <v>114</v>
      </c>
      <c r="M696" s="15" t="s">
        <v>2335</v>
      </c>
      <c r="N696" s="15" t="s">
        <v>126</v>
      </c>
      <c r="O696" s="15" t="s">
        <v>142</v>
      </c>
    </row>
    <row r="697" spans="1:15" s="14" customFormat="1" x14ac:dyDescent="0.25">
      <c r="A697" s="15" t="s">
        <v>2337</v>
      </c>
      <c r="B697" s="15" t="s">
        <v>305</v>
      </c>
      <c r="C697" s="15" t="s">
        <v>107</v>
      </c>
      <c r="D697" s="15" t="s">
        <v>166</v>
      </c>
      <c r="E697" s="15"/>
      <c r="F697" s="15"/>
      <c r="G697" s="15"/>
      <c r="H697" s="15"/>
      <c r="I697" s="15"/>
      <c r="J697" s="15" t="s">
        <v>139</v>
      </c>
      <c r="K697" s="15" t="s">
        <v>139</v>
      </c>
      <c r="L697" s="15" t="s">
        <v>168</v>
      </c>
      <c r="M697" s="15" t="s">
        <v>2338</v>
      </c>
      <c r="N697" s="15" t="s">
        <v>118</v>
      </c>
      <c r="O697" s="15" t="s">
        <v>223</v>
      </c>
    </row>
    <row r="698" spans="1:15" s="14" customFormat="1" x14ac:dyDescent="0.25">
      <c r="A698" s="15" t="s">
        <v>2339</v>
      </c>
      <c r="B698" s="15" t="s">
        <v>161</v>
      </c>
      <c r="C698" s="15" t="s">
        <v>144</v>
      </c>
      <c r="D698" s="15" t="s">
        <v>138</v>
      </c>
      <c r="E698" s="15"/>
      <c r="F698" s="15"/>
      <c r="G698" s="15"/>
      <c r="H698" s="15"/>
      <c r="I698" s="15"/>
      <c r="J698" s="15" t="s">
        <v>139</v>
      </c>
      <c r="K698" s="15" t="s">
        <v>139</v>
      </c>
      <c r="L698" s="15" t="s">
        <v>114</v>
      </c>
      <c r="M698" s="15" t="s">
        <v>2340</v>
      </c>
      <c r="N698" s="15" t="s">
        <v>278</v>
      </c>
      <c r="O698" s="15" t="s">
        <v>279</v>
      </c>
    </row>
    <row r="699" spans="1:15" s="14" customFormat="1" ht="30" x14ac:dyDescent="0.25">
      <c r="A699" s="15" t="s">
        <v>2341</v>
      </c>
      <c r="B699" s="15" t="s">
        <v>106</v>
      </c>
      <c r="C699" s="15" t="s">
        <v>107</v>
      </c>
      <c r="D699" s="15" t="s">
        <v>514</v>
      </c>
      <c r="E699" s="15"/>
      <c r="F699" s="15"/>
      <c r="G699" s="15"/>
      <c r="H699" s="15"/>
      <c r="I699" s="15" t="s">
        <v>2342</v>
      </c>
      <c r="J699" s="15" t="s">
        <v>516</v>
      </c>
      <c r="K699" s="15" t="s">
        <v>517</v>
      </c>
      <c r="L699" s="15" t="s">
        <v>725</v>
      </c>
      <c r="M699" s="15" t="s">
        <v>726</v>
      </c>
      <c r="N699" s="15" t="s">
        <v>522</v>
      </c>
      <c r="O699" s="15" t="s">
        <v>523</v>
      </c>
    </row>
    <row r="700" spans="1:15" s="14" customFormat="1" x14ac:dyDescent="0.25">
      <c r="A700" s="15" t="s">
        <v>2343</v>
      </c>
      <c r="B700" s="15" t="s">
        <v>161</v>
      </c>
      <c r="C700" s="15" t="s">
        <v>144</v>
      </c>
      <c r="D700" s="15" t="s">
        <v>166</v>
      </c>
      <c r="E700" s="15"/>
      <c r="F700" s="15"/>
      <c r="G700" s="15"/>
      <c r="H700" s="15"/>
      <c r="I700" s="15"/>
      <c r="J700" s="15" t="s">
        <v>139</v>
      </c>
      <c r="K700" s="15" t="s">
        <v>139</v>
      </c>
      <c r="L700" s="15" t="s">
        <v>114</v>
      </c>
      <c r="M700" s="15" t="s">
        <v>2344</v>
      </c>
      <c r="N700" s="15" t="s">
        <v>278</v>
      </c>
      <c r="O700" s="15" t="s">
        <v>279</v>
      </c>
    </row>
    <row r="701" spans="1:15" s="14" customFormat="1" x14ac:dyDescent="0.25">
      <c r="A701" s="15" t="s">
        <v>2345</v>
      </c>
      <c r="B701" s="15" t="s">
        <v>121</v>
      </c>
      <c r="C701" s="15" t="s">
        <v>144</v>
      </c>
      <c r="D701" s="15" t="s">
        <v>138</v>
      </c>
      <c r="E701" s="15"/>
      <c r="F701" s="15"/>
      <c r="G701" s="15" t="s">
        <v>167</v>
      </c>
      <c r="H701" s="15" t="s">
        <v>213</v>
      </c>
      <c r="I701" s="15"/>
      <c r="J701" s="15" t="s">
        <v>139</v>
      </c>
      <c r="K701" s="15" t="s">
        <v>139</v>
      </c>
      <c r="L701" s="15" t="s">
        <v>114</v>
      </c>
      <c r="M701" s="15" t="s">
        <v>2346</v>
      </c>
      <c r="N701" s="15" t="s">
        <v>189</v>
      </c>
      <c r="O701" s="15" t="s">
        <v>1175</v>
      </c>
    </row>
    <row r="702" spans="1:15" s="14" customFormat="1" x14ac:dyDescent="0.25">
      <c r="A702" s="15" t="s">
        <v>2347</v>
      </c>
      <c r="B702" s="15" t="s">
        <v>106</v>
      </c>
      <c r="C702" s="15" t="s">
        <v>144</v>
      </c>
      <c r="D702" s="15" t="s">
        <v>166</v>
      </c>
      <c r="E702" s="15"/>
      <c r="F702" s="15"/>
      <c r="G702" s="15"/>
      <c r="H702" s="15"/>
      <c r="I702" s="15"/>
      <c r="J702" s="15" t="s">
        <v>139</v>
      </c>
      <c r="K702" s="15" t="s">
        <v>139</v>
      </c>
      <c r="L702" s="15" t="s">
        <v>941</v>
      </c>
      <c r="M702" s="15" t="s">
        <v>2348</v>
      </c>
      <c r="N702" s="15" t="s">
        <v>945</v>
      </c>
      <c r="O702" s="15" t="s">
        <v>946</v>
      </c>
    </row>
    <row r="703" spans="1:15" s="14" customFormat="1" x14ac:dyDescent="0.25">
      <c r="A703" s="15" t="s">
        <v>2349</v>
      </c>
      <c r="B703" s="15" t="s">
        <v>106</v>
      </c>
      <c r="C703" s="15" t="s">
        <v>107</v>
      </c>
      <c r="D703" s="15" t="s">
        <v>108</v>
      </c>
      <c r="E703" s="15"/>
      <c r="F703" s="15"/>
      <c r="G703" s="15"/>
      <c r="H703" s="15"/>
      <c r="I703" s="15" t="s">
        <v>352</v>
      </c>
      <c r="J703" s="15" t="s">
        <v>765</v>
      </c>
      <c r="K703" s="15" t="s">
        <v>766</v>
      </c>
      <c r="L703" s="15" t="s">
        <v>114</v>
      </c>
      <c r="M703" s="15" t="s">
        <v>2349</v>
      </c>
      <c r="N703" s="15" t="s">
        <v>189</v>
      </c>
      <c r="O703" s="15" t="s">
        <v>190</v>
      </c>
    </row>
    <row r="704" spans="1:15" s="14" customFormat="1" x14ac:dyDescent="0.25">
      <c r="A704" s="15" t="s">
        <v>2350</v>
      </c>
      <c r="B704" s="15" t="s">
        <v>106</v>
      </c>
      <c r="C704" s="15" t="s">
        <v>107</v>
      </c>
      <c r="D704" s="15" t="s">
        <v>514</v>
      </c>
      <c r="E704" s="15"/>
      <c r="F704" s="15"/>
      <c r="G704" s="15"/>
      <c r="H704" s="15"/>
      <c r="I704" s="15" t="s">
        <v>2342</v>
      </c>
      <c r="J704" s="15" t="s">
        <v>516</v>
      </c>
      <c r="K704" s="15" t="s">
        <v>517</v>
      </c>
      <c r="L704" s="15" t="s">
        <v>725</v>
      </c>
      <c r="M704" s="15" t="s">
        <v>726</v>
      </c>
      <c r="N704" s="15" t="s">
        <v>522</v>
      </c>
      <c r="O704" s="15" t="s">
        <v>523</v>
      </c>
    </row>
    <row r="705" spans="1:15" s="14" customFormat="1" ht="30" x14ac:dyDescent="0.25">
      <c r="A705" s="15" t="s">
        <v>2351</v>
      </c>
      <c r="B705" s="15" t="s">
        <v>106</v>
      </c>
      <c r="C705" s="15" t="s">
        <v>107</v>
      </c>
      <c r="D705" s="15" t="s">
        <v>514</v>
      </c>
      <c r="E705" s="15"/>
      <c r="F705" s="15"/>
      <c r="G705" s="15"/>
      <c r="H705" s="15"/>
      <c r="I705" s="15" t="s">
        <v>2342</v>
      </c>
      <c r="J705" s="15" t="s">
        <v>516</v>
      </c>
      <c r="K705" s="15" t="s">
        <v>517</v>
      </c>
      <c r="L705" s="15" t="s">
        <v>725</v>
      </c>
      <c r="M705" s="15" t="s">
        <v>726</v>
      </c>
      <c r="N705" s="15" t="s">
        <v>522</v>
      </c>
      <c r="O705" s="15" t="s">
        <v>523</v>
      </c>
    </row>
    <row r="706" spans="1:15" s="14" customFormat="1" ht="30" x14ac:dyDescent="0.25">
      <c r="A706" s="15" t="s">
        <v>2352</v>
      </c>
      <c r="B706" s="15" t="s">
        <v>106</v>
      </c>
      <c r="C706" s="15" t="s">
        <v>107</v>
      </c>
      <c r="D706" s="15" t="s">
        <v>108</v>
      </c>
      <c r="E706" s="15"/>
      <c r="F706" s="15"/>
      <c r="G706" s="15" t="s">
        <v>167</v>
      </c>
      <c r="H706" s="15" t="s">
        <v>110</v>
      </c>
      <c r="I706" s="15"/>
      <c r="J706" s="15" t="s">
        <v>264</v>
      </c>
      <c r="K706" s="15" t="s">
        <v>265</v>
      </c>
      <c r="L706" s="15" t="s">
        <v>114</v>
      </c>
      <c r="M706" s="15" t="s">
        <v>2353</v>
      </c>
      <c r="N706" s="15" t="s">
        <v>189</v>
      </c>
      <c r="O706" s="15" t="s">
        <v>262</v>
      </c>
    </row>
    <row r="707" spans="1:15" s="14" customFormat="1" ht="60" x14ac:dyDescent="0.25">
      <c r="A707" s="15" t="s">
        <v>2354</v>
      </c>
      <c r="B707" s="15" t="s">
        <v>106</v>
      </c>
      <c r="C707" s="15" t="s">
        <v>144</v>
      </c>
      <c r="D707" s="15" t="s">
        <v>166</v>
      </c>
      <c r="E707" s="15"/>
      <c r="F707" s="15"/>
      <c r="G707" s="15"/>
      <c r="H707" s="15"/>
      <c r="I707" s="15"/>
      <c r="J707" s="15" t="s">
        <v>139</v>
      </c>
      <c r="K707" s="15" t="s">
        <v>139</v>
      </c>
      <c r="L707" s="15" t="s">
        <v>941</v>
      </c>
      <c r="M707" s="15" t="s">
        <v>2355</v>
      </c>
      <c r="N707" s="15" t="s">
        <v>945</v>
      </c>
      <c r="O707" s="15" t="s">
        <v>946</v>
      </c>
    </row>
    <row r="708" spans="1:15" s="14" customFormat="1" ht="30" x14ac:dyDescent="0.25">
      <c r="A708" s="15" t="s">
        <v>2356</v>
      </c>
      <c r="B708" s="15" t="s">
        <v>106</v>
      </c>
      <c r="C708" s="15" t="s">
        <v>107</v>
      </c>
      <c r="D708" s="15" t="s">
        <v>108</v>
      </c>
      <c r="E708" s="15"/>
      <c r="F708" s="15"/>
      <c r="G708" s="15"/>
      <c r="H708" s="15"/>
      <c r="I708" s="15" t="s">
        <v>2357</v>
      </c>
      <c r="J708" s="15" t="s">
        <v>2358</v>
      </c>
      <c r="K708" s="15" t="s">
        <v>2359</v>
      </c>
      <c r="L708" s="15" t="s">
        <v>114</v>
      </c>
      <c r="M708" s="15" t="s">
        <v>2362</v>
      </c>
      <c r="N708" s="15" t="s">
        <v>189</v>
      </c>
      <c r="O708" s="15" t="s">
        <v>190</v>
      </c>
    </row>
    <row r="709" spans="1:15" s="14" customFormat="1" ht="30" x14ac:dyDescent="0.25">
      <c r="A709" s="15" t="s">
        <v>2363</v>
      </c>
      <c r="B709" s="15" t="s">
        <v>121</v>
      </c>
      <c r="C709" s="15" t="s">
        <v>107</v>
      </c>
      <c r="D709" s="15" t="s">
        <v>166</v>
      </c>
      <c r="E709" s="15"/>
      <c r="F709" s="15"/>
      <c r="G709" s="15"/>
      <c r="H709" s="15"/>
      <c r="I709" s="15"/>
      <c r="J709" s="15" t="s">
        <v>162</v>
      </c>
      <c r="K709" s="15" t="s">
        <v>220</v>
      </c>
      <c r="L709" s="15" t="s">
        <v>114</v>
      </c>
      <c r="M709" s="15" t="s">
        <v>2364</v>
      </c>
      <c r="N709" s="15" t="s">
        <v>1979</v>
      </c>
      <c r="O709" s="15" t="s">
        <v>1980</v>
      </c>
    </row>
    <row r="710" spans="1:15" s="14" customFormat="1" x14ac:dyDescent="0.25">
      <c r="A710" s="15" t="s">
        <v>2365</v>
      </c>
      <c r="B710" s="15" t="s">
        <v>175</v>
      </c>
      <c r="C710" s="15" t="s">
        <v>144</v>
      </c>
      <c r="D710" s="15" t="s">
        <v>166</v>
      </c>
      <c r="E710" s="15"/>
      <c r="F710" s="15"/>
      <c r="G710" s="15"/>
      <c r="H710" s="15"/>
      <c r="I710" s="15"/>
      <c r="J710" s="15" t="s">
        <v>139</v>
      </c>
      <c r="K710" s="15" t="s">
        <v>139</v>
      </c>
      <c r="L710" s="15" t="s">
        <v>114</v>
      </c>
      <c r="M710" s="15" t="s">
        <v>2366</v>
      </c>
      <c r="N710" s="15" t="s">
        <v>1979</v>
      </c>
      <c r="O710" s="15" t="s">
        <v>1980</v>
      </c>
    </row>
    <row r="711" spans="1:15" s="14" customFormat="1" x14ac:dyDescent="0.25">
      <c r="A711" s="15" t="s">
        <v>2367</v>
      </c>
      <c r="B711" s="15" t="s">
        <v>175</v>
      </c>
      <c r="C711" s="15" t="s">
        <v>144</v>
      </c>
      <c r="D711" s="15" t="s">
        <v>166</v>
      </c>
      <c r="E711" s="15"/>
      <c r="F711" s="15"/>
      <c r="G711" s="15"/>
      <c r="H711" s="15"/>
      <c r="I711" s="15"/>
      <c r="J711" s="15" t="s">
        <v>139</v>
      </c>
      <c r="K711" s="15" t="s">
        <v>139</v>
      </c>
      <c r="L711" s="15" t="s">
        <v>114</v>
      </c>
      <c r="M711" s="15" t="s">
        <v>2368</v>
      </c>
      <c r="N711" s="15" t="s">
        <v>1979</v>
      </c>
      <c r="O711" s="15" t="s">
        <v>1980</v>
      </c>
    </row>
    <row r="712" spans="1:15" s="14" customFormat="1" ht="30" x14ac:dyDescent="0.25">
      <c r="A712" s="15" t="s">
        <v>2369</v>
      </c>
      <c r="B712" s="15" t="s">
        <v>175</v>
      </c>
      <c r="C712" s="15" t="s">
        <v>144</v>
      </c>
      <c r="D712" s="15" t="s">
        <v>166</v>
      </c>
      <c r="E712" s="15"/>
      <c r="F712" s="15"/>
      <c r="G712" s="15" t="s">
        <v>109</v>
      </c>
      <c r="H712" s="15" t="s">
        <v>110</v>
      </c>
      <c r="I712" s="15"/>
      <c r="J712" s="15" t="s">
        <v>139</v>
      </c>
      <c r="K712" s="15" t="s">
        <v>139</v>
      </c>
      <c r="L712" s="15" t="s">
        <v>168</v>
      </c>
      <c r="M712" s="15" t="s">
        <v>2370</v>
      </c>
      <c r="N712" s="15" t="s">
        <v>189</v>
      </c>
      <c r="O712" s="15" t="s">
        <v>190</v>
      </c>
    </row>
    <row r="713" spans="1:15" s="14" customFormat="1" ht="30" x14ac:dyDescent="0.25">
      <c r="A713" s="15" t="s">
        <v>2371</v>
      </c>
      <c r="B713" s="15" t="s">
        <v>106</v>
      </c>
      <c r="C713" s="15" t="s">
        <v>107</v>
      </c>
      <c r="D713" s="15" t="s">
        <v>108</v>
      </c>
      <c r="E713" s="15"/>
      <c r="F713" s="15"/>
      <c r="G713" s="15" t="s">
        <v>109</v>
      </c>
      <c r="H713" s="15" t="s">
        <v>135</v>
      </c>
      <c r="I713" s="15" t="s">
        <v>2372</v>
      </c>
      <c r="J713" s="15" t="s">
        <v>416</v>
      </c>
      <c r="K713" s="15" t="s">
        <v>417</v>
      </c>
      <c r="L713" s="15" t="s">
        <v>114</v>
      </c>
      <c r="M713" s="15" t="s">
        <v>2373</v>
      </c>
      <c r="N713" s="15" t="s">
        <v>189</v>
      </c>
      <c r="O713" s="15" t="s">
        <v>284</v>
      </c>
    </row>
    <row r="714" spans="1:15" s="14" customFormat="1" ht="30" x14ac:dyDescent="0.25">
      <c r="A714" s="15" t="s">
        <v>2374</v>
      </c>
      <c r="B714" s="15" t="s">
        <v>106</v>
      </c>
      <c r="C714" s="15" t="s">
        <v>107</v>
      </c>
      <c r="D714" s="15" t="s">
        <v>108</v>
      </c>
      <c r="E714" s="15"/>
      <c r="F714" s="15"/>
      <c r="G714" s="15" t="s">
        <v>109</v>
      </c>
      <c r="H714" s="15" t="s">
        <v>153</v>
      </c>
      <c r="I714" s="15" t="s">
        <v>2372</v>
      </c>
      <c r="J714" s="15" t="s">
        <v>416</v>
      </c>
      <c r="K714" s="15" t="s">
        <v>417</v>
      </c>
      <c r="L714" s="15" t="s">
        <v>114</v>
      </c>
      <c r="M714" s="15" t="s">
        <v>2375</v>
      </c>
      <c r="N714" s="15" t="s">
        <v>189</v>
      </c>
      <c r="O714" s="15" t="s">
        <v>284</v>
      </c>
    </row>
    <row r="715" spans="1:15" s="14" customFormat="1" ht="30" x14ac:dyDescent="0.25">
      <c r="A715" s="15" t="s">
        <v>2376</v>
      </c>
      <c r="B715" s="15" t="s">
        <v>106</v>
      </c>
      <c r="C715" s="15" t="s">
        <v>107</v>
      </c>
      <c r="D715" s="15" t="s">
        <v>108</v>
      </c>
      <c r="E715" s="15"/>
      <c r="F715" s="15"/>
      <c r="G715" s="15" t="s">
        <v>134</v>
      </c>
      <c r="H715" s="15" t="s">
        <v>110</v>
      </c>
      <c r="I715" s="15" t="s">
        <v>2372</v>
      </c>
      <c r="J715" s="15" t="s">
        <v>416</v>
      </c>
      <c r="K715" s="15" t="s">
        <v>417</v>
      </c>
      <c r="L715" s="15" t="s">
        <v>114</v>
      </c>
      <c r="M715" s="15" t="s">
        <v>2377</v>
      </c>
      <c r="N715" s="15" t="s">
        <v>189</v>
      </c>
      <c r="O715" s="15" t="s">
        <v>284</v>
      </c>
    </row>
    <row r="716" spans="1:15" s="14" customFormat="1" x14ac:dyDescent="0.25">
      <c r="A716" s="15" t="s">
        <v>2378</v>
      </c>
      <c r="B716" s="15" t="s">
        <v>106</v>
      </c>
      <c r="C716" s="15" t="s">
        <v>407</v>
      </c>
      <c r="D716" s="15" t="s">
        <v>138</v>
      </c>
      <c r="E716" s="15"/>
      <c r="F716" s="15"/>
      <c r="G716" s="15"/>
      <c r="H716" s="15"/>
      <c r="I716" s="15"/>
      <c r="J716" s="15" t="s">
        <v>2379</v>
      </c>
      <c r="K716" s="15" t="s">
        <v>2380</v>
      </c>
      <c r="L716" s="15" t="s">
        <v>114</v>
      </c>
      <c r="M716" s="15" t="s">
        <v>2383</v>
      </c>
      <c r="N716" s="15" t="s">
        <v>895</v>
      </c>
      <c r="O716" s="15" t="s">
        <v>2384</v>
      </c>
    </row>
    <row r="717" spans="1:15" s="14" customFormat="1" ht="135" x14ac:dyDescent="0.25">
      <c r="A717" s="15" t="s">
        <v>2385</v>
      </c>
      <c r="B717" s="15" t="s">
        <v>225</v>
      </c>
      <c r="C717" s="15" t="s">
        <v>107</v>
      </c>
      <c r="D717" s="15" t="s">
        <v>166</v>
      </c>
      <c r="E717" s="15"/>
      <c r="F717" s="15"/>
      <c r="G717" s="15"/>
      <c r="H717" s="15"/>
      <c r="I717" s="15"/>
      <c r="J717" s="15" t="s">
        <v>370</v>
      </c>
      <c r="K717" s="15" t="s">
        <v>371</v>
      </c>
      <c r="L717" s="15" t="s">
        <v>114</v>
      </c>
      <c r="M717" s="15" t="s">
        <v>2388</v>
      </c>
      <c r="N717" s="15" t="s">
        <v>189</v>
      </c>
      <c r="O717" s="15" t="s">
        <v>488</v>
      </c>
    </row>
    <row r="718" spans="1:15" s="14" customFormat="1" x14ac:dyDescent="0.25">
      <c r="A718" s="15" t="s">
        <v>2389</v>
      </c>
      <c r="B718" s="15" t="s">
        <v>121</v>
      </c>
      <c r="C718" s="15" t="s">
        <v>144</v>
      </c>
      <c r="D718" s="15" t="s">
        <v>108</v>
      </c>
      <c r="E718" s="15"/>
      <c r="F718" s="15"/>
      <c r="G718" s="15"/>
      <c r="H718" s="15"/>
      <c r="I718" s="15"/>
      <c r="J718" s="15" t="s">
        <v>139</v>
      </c>
      <c r="K718" s="15" t="s">
        <v>139</v>
      </c>
      <c r="L718" s="15" t="s">
        <v>114</v>
      </c>
      <c r="M718" s="15" t="s">
        <v>2392</v>
      </c>
      <c r="N718" s="15" t="s">
        <v>126</v>
      </c>
      <c r="O718" s="15" t="s">
        <v>311</v>
      </c>
    </row>
    <row r="719" spans="1:15" s="14" customFormat="1" ht="360" x14ac:dyDescent="0.25">
      <c r="A719" s="15" t="s">
        <v>2393</v>
      </c>
      <c r="B719" s="15" t="s">
        <v>161</v>
      </c>
      <c r="C719" s="15" t="s">
        <v>107</v>
      </c>
      <c r="D719" s="15" t="s">
        <v>138</v>
      </c>
      <c r="E719" s="15"/>
      <c r="F719" s="15"/>
      <c r="G719" s="15"/>
      <c r="H719" s="15"/>
      <c r="I719" s="15"/>
      <c r="J719" s="15" t="s">
        <v>139</v>
      </c>
      <c r="K719" s="15" t="s">
        <v>139</v>
      </c>
      <c r="L719" s="15" t="s">
        <v>114</v>
      </c>
      <c r="M719" s="15" t="s">
        <v>2396</v>
      </c>
      <c r="N719" s="15" t="s">
        <v>2397</v>
      </c>
      <c r="O719" s="15" t="s">
        <v>2398</v>
      </c>
    </row>
    <row r="720" spans="1:15" s="14" customFormat="1" ht="30" x14ac:dyDescent="0.25">
      <c r="A720" s="15" t="s">
        <v>2399</v>
      </c>
      <c r="B720" s="15" t="s">
        <v>161</v>
      </c>
      <c r="C720" s="15" t="s">
        <v>107</v>
      </c>
      <c r="D720" s="15" t="s">
        <v>166</v>
      </c>
      <c r="E720" s="15"/>
      <c r="F720" s="15"/>
      <c r="G720" s="15"/>
      <c r="H720" s="15"/>
      <c r="I720" s="15"/>
      <c r="J720" s="15" t="s">
        <v>387</v>
      </c>
      <c r="K720" s="15" t="s">
        <v>388</v>
      </c>
      <c r="L720" s="15" t="s">
        <v>114</v>
      </c>
      <c r="M720" s="15" t="s">
        <v>2402</v>
      </c>
      <c r="N720" s="15" t="s">
        <v>319</v>
      </c>
      <c r="O720" s="15" t="s">
        <v>642</v>
      </c>
    </row>
    <row r="721" spans="1:15" s="14" customFormat="1" ht="60" x14ac:dyDescent="0.25">
      <c r="A721" s="15" t="s">
        <v>2403</v>
      </c>
      <c r="B721" s="15" t="s">
        <v>106</v>
      </c>
      <c r="C721" s="15" t="s">
        <v>107</v>
      </c>
      <c r="D721" s="15" t="s">
        <v>197</v>
      </c>
      <c r="E721" s="15"/>
      <c r="F721" s="15"/>
      <c r="G721" s="15"/>
      <c r="H721" s="15"/>
      <c r="I721" s="15"/>
      <c r="J721" s="15" t="s">
        <v>2404</v>
      </c>
      <c r="K721" s="15" t="s">
        <v>2405</v>
      </c>
      <c r="L721" s="15" t="s">
        <v>114</v>
      </c>
      <c r="M721" s="15" t="s">
        <v>2408</v>
      </c>
      <c r="N721" s="15" t="s">
        <v>118</v>
      </c>
      <c r="O721" s="15" t="s">
        <v>119</v>
      </c>
    </row>
    <row r="722" spans="1:15" s="14" customFormat="1" x14ac:dyDescent="0.25">
      <c r="A722" s="15" t="s">
        <v>2409</v>
      </c>
      <c r="B722" s="15" t="s">
        <v>106</v>
      </c>
      <c r="C722" s="15" t="s">
        <v>107</v>
      </c>
      <c r="D722" s="15" t="s">
        <v>108</v>
      </c>
      <c r="E722" s="15"/>
      <c r="F722" s="15"/>
      <c r="G722" s="15"/>
      <c r="H722" s="15"/>
      <c r="I722" s="15" t="s">
        <v>2410</v>
      </c>
      <c r="J722" s="15" t="s">
        <v>533</v>
      </c>
      <c r="K722" s="15" t="s">
        <v>534</v>
      </c>
      <c r="L722" s="15" t="s">
        <v>114</v>
      </c>
      <c r="M722" s="15" t="s">
        <v>2411</v>
      </c>
      <c r="N722" s="15" t="s">
        <v>189</v>
      </c>
      <c r="O722" s="15" t="s">
        <v>195</v>
      </c>
    </row>
    <row r="723" spans="1:15" s="14" customFormat="1" ht="135" x14ac:dyDescent="0.25">
      <c r="A723" s="15" t="s">
        <v>2412</v>
      </c>
      <c r="B723" s="15" t="s">
        <v>175</v>
      </c>
      <c r="C723" s="15" t="s">
        <v>107</v>
      </c>
      <c r="D723" s="15" t="s">
        <v>166</v>
      </c>
      <c r="E723" s="15"/>
      <c r="F723" s="15"/>
      <c r="G723" s="15"/>
      <c r="H723" s="15"/>
      <c r="I723" s="15"/>
      <c r="J723" s="15" t="s">
        <v>155</v>
      </c>
      <c r="K723" s="15" t="s">
        <v>156</v>
      </c>
      <c r="L723" s="15" t="s">
        <v>168</v>
      </c>
      <c r="M723" s="15" t="s">
        <v>2413</v>
      </c>
      <c r="N723" s="15" t="s">
        <v>118</v>
      </c>
      <c r="O723" s="15" t="s">
        <v>119</v>
      </c>
    </row>
    <row r="724" spans="1:15" s="14" customFormat="1" x14ac:dyDescent="0.25">
      <c r="A724" s="15" t="s">
        <v>2414</v>
      </c>
      <c r="B724" s="15" t="s">
        <v>305</v>
      </c>
      <c r="C724" s="15" t="s">
        <v>144</v>
      </c>
      <c r="D724" s="15" t="s">
        <v>138</v>
      </c>
      <c r="E724" s="15" t="s">
        <v>134</v>
      </c>
      <c r="F724" s="15" t="s">
        <v>135</v>
      </c>
      <c r="G724" s="15" t="s">
        <v>134</v>
      </c>
      <c r="H724" s="15" t="s">
        <v>213</v>
      </c>
      <c r="I724" s="15"/>
      <c r="J724" s="15" t="s">
        <v>139</v>
      </c>
      <c r="K724" s="15" t="s">
        <v>139</v>
      </c>
      <c r="L724" s="15" t="s">
        <v>114</v>
      </c>
      <c r="M724" s="15" t="s">
        <v>2414</v>
      </c>
      <c r="N724" s="15" t="s">
        <v>278</v>
      </c>
      <c r="O724" s="15" t="s">
        <v>279</v>
      </c>
    </row>
    <row r="725" spans="1:15" s="14" customFormat="1" x14ac:dyDescent="0.25">
      <c r="A725" s="15" t="s">
        <v>2415</v>
      </c>
      <c r="B725" s="15" t="s">
        <v>178</v>
      </c>
      <c r="C725" s="15" t="s">
        <v>107</v>
      </c>
      <c r="D725" s="15" t="s">
        <v>108</v>
      </c>
      <c r="E725" s="15"/>
      <c r="F725" s="15"/>
      <c r="G725" s="15"/>
      <c r="H725" s="15"/>
      <c r="I725" s="15"/>
      <c r="J725" s="15" t="s">
        <v>184</v>
      </c>
      <c r="K725" s="15" t="s">
        <v>185</v>
      </c>
      <c r="L725" s="15" t="s">
        <v>114</v>
      </c>
      <c r="M725" s="15" t="s">
        <v>2415</v>
      </c>
      <c r="N725" s="15" t="s">
        <v>189</v>
      </c>
      <c r="O725" s="15" t="s">
        <v>190</v>
      </c>
    </row>
    <row r="726" spans="1:15" s="14" customFormat="1" x14ac:dyDescent="0.25">
      <c r="A726" s="15" t="s">
        <v>2418</v>
      </c>
      <c r="B726" s="15" t="s">
        <v>106</v>
      </c>
      <c r="C726" s="15" t="s">
        <v>107</v>
      </c>
      <c r="D726" s="15" t="s">
        <v>108</v>
      </c>
      <c r="E726" s="15"/>
      <c r="F726" s="15"/>
      <c r="G726" s="15"/>
      <c r="H726" s="15"/>
      <c r="I726" s="15" t="s">
        <v>2419</v>
      </c>
      <c r="J726" s="15" t="s">
        <v>2420</v>
      </c>
      <c r="K726" s="15" t="s">
        <v>220</v>
      </c>
      <c r="L726" s="15" t="s">
        <v>114</v>
      </c>
      <c r="M726" s="15" t="s">
        <v>2423</v>
      </c>
      <c r="N726" s="15" t="s">
        <v>118</v>
      </c>
      <c r="O726" s="15" t="s">
        <v>231</v>
      </c>
    </row>
    <row r="727" spans="1:15" s="14" customFormat="1" x14ac:dyDescent="0.25">
      <c r="A727" s="15" t="s">
        <v>2424</v>
      </c>
      <c r="B727" s="15" t="s">
        <v>225</v>
      </c>
      <c r="C727" s="15" t="s">
        <v>144</v>
      </c>
      <c r="D727" s="15" t="s">
        <v>138</v>
      </c>
      <c r="E727" s="15"/>
      <c r="F727" s="15"/>
      <c r="G727" s="15"/>
      <c r="H727" s="15"/>
      <c r="I727" s="15"/>
      <c r="J727" s="15" t="s">
        <v>139</v>
      </c>
      <c r="K727" s="15" t="s">
        <v>139</v>
      </c>
      <c r="L727" s="15" t="s">
        <v>114</v>
      </c>
      <c r="M727" s="15" t="s">
        <v>2425</v>
      </c>
      <c r="N727" s="15" t="s">
        <v>278</v>
      </c>
      <c r="O727" s="15" t="s">
        <v>279</v>
      </c>
    </row>
    <row r="728" spans="1:15" s="14" customFormat="1" ht="60" x14ac:dyDescent="0.25">
      <c r="A728" s="15" t="s">
        <v>2426</v>
      </c>
      <c r="B728" s="15" t="s">
        <v>106</v>
      </c>
      <c r="C728" s="15" t="s">
        <v>107</v>
      </c>
      <c r="D728" s="15" t="s">
        <v>108</v>
      </c>
      <c r="E728" s="15"/>
      <c r="F728" s="15"/>
      <c r="G728" s="15" t="s">
        <v>109</v>
      </c>
      <c r="H728" s="15" t="s">
        <v>110</v>
      </c>
      <c r="I728" s="15" t="s">
        <v>728</v>
      </c>
      <c r="J728" s="15" t="s">
        <v>264</v>
      </c>
      <c r="K728" s="15" t="s">
        <v>265</v>
      </c>
      <c r="L728" s="15" t="s">
        <v>114</v>
      </c>
      <c r="M728" s="15" t="s">
        <v>2429</v>
      </c>
      <c r="N728" s="15" t="s">
        <v>189</v>
      </c>
      <c r="O728" s="15" t="s">
        <v>262</v>
      </c>
    </row>
    <row r="729" spans="1:15" s="14" customFormat="1" ht="30" x14ac:dyDescent="0.25">
      <c r="A729" s="15" t="s">
        <v>2430</v>
      </c>
      <c r="B729" s="15" t="s">
        <v>106</v>
      </c>
      <c r="C729" s="15" t="s">
        <v>107</v>
      </c>
      <c r="D729" s="15" t="s">
        <v>108</v>
      </c>
      <c r="E729" s="15"/>
      <c r="F729" s="15"/>
      <c r="G729" s="15"/>
      <c r="H729" s="15"/>
      <c r="I729" s="15" t="s">
        <v>1185</v>
      </c>
      <c r="J729" s="15" t="s">
        <v>1186</v>
      </c>
      <c r="K729" s="15" t="s">
        <v>1154</v>
      </c>
      <c r="L729" s="15" t="s">
        <v>114</v>
      </c>
      <c r="M729" s="15" t="s">
        <v>2431</v>
      </c>
      <c r="N729" s="15" t="s">
        <v>189</v>
      </c>
      <c r="O729" s="15" t="s">
        <v>195</v>
      </c>
    </row>
    <row r="730" spans="1:15" s="14" customFormat="1" ht="75" x14ac:dyDescent="0.25">
      <c r="A730" s="15" t="s">
        <v>2432</v>
      </c>
      <c r="B730" s="15" t="s">
        <v>225</v>
      </c>
      <c r="C730" s="15" t="s">
        <v>144</v>
      </c>
      <c r="D730" s="15" t="s">
        <v>108</v>
      </c>
      <c r="E730" s="15"/>
      <c r="F730" s="15"/>
      <c r="G730" s="15"/>
      <c r="H730" s="15"/>
      <c r="I730" s="15"/>
      <c r="J730" s="15" t="s">
        <v>2433</v>
      </c>
      <c r="K730" s="15" t="s">
        <v>2434</v>
      </c>
      <c r="L730" s="15" t="s">
        <v>114</v>
      </c>
      <c r="M730" s="15" t="s">
        <v>2435</v>
      </c>
      <c r="N730" s="15" t="s">
        <v>189</v>
      </c>
      <c r="O730" s="15" t="s">
        <v>195</v>
      </c>
    </row>
    <row r="731" spans="1:15" s="14" customFormat="1" ht="30" x14ac:dyDescent="0.25">
      <c r="A731" s="15" t="s">
        <v>2436</v>
      </c>
      <c r="B731" s="15" t="s">
        <v>175</v>
      </c>
      <c r="C731" s="15" t="s">
        <v>107</v>
      </c>
      <c r="D731" s="15" t="s">
        <v>108</v>
      </c>
      <c r="E731" s="15"/>
      <c r="F731" s="15"/>
      <c r="G731" s="15"/>
      <c r="H731" s="15"/>
      <c r="I731" s="15"/>
      <c r="J731" s="15" t="s">
        <v>1357</v>
      </c>
      <c r="K731" s="15" t="s">
        <v>2437</v>
      </c>
      <c r="L731" s="15" t="s">
        <v>114</v>
      </c>
      <c r="M731" s="15" t="s">
        <v>2438</v>
      </c>
      <c r="N731" s="15" t="s">
        <v>189</v>
      </c>
      <c r="O731" s="15" t="s">
        <v>195</v>
      </c>
    </row>
    <row r="732" spans="1:15" s="14" customFormat="1" ht="30" x14ac:dyDescent="0.25">
      <c r="A732" s="15" t="s">
        <v>2439</v>
      </c>
      <c r="B732" s="15" t="s">
        <v>106</v>
      </c>
      <c r="C732" s="15" t="s">
        <v>107</v>
      </c>
      <c r="D732" s="15" t="s">
        <v>108</v>
      </c>
      <c r="E732" s="15"/>
      <c r="F732" s="15"/>
      <c r="G732" s="15"/>
      <c r="H732" s="15"/>
      <c r="I732" s="15"/>
      <c r="J732" s="15" t="s">
        <v>1357</v>
      </c>
      <c r="K732" s="15" t="s">
        <v>2437</v>
      </c>
      <c r="L732" s="15" t="s">
        <v>114</v>
      </c>
      <c r="M732" s="15" t="s">
        <v>2440</v>
      </c>
      <c r="N732" s="15" t="s">
        <v>189</v>
      </c>
      <c r="O732" s="15" t="s">
        <v>195</v>
      </c>
    </row>
    <row r="733" spans="1:15" s="14" customFormat="1" ht="30" x14ac:dyDescent="0.25">
      <c r="A733" s="15" t="s">
        <v>2441</v>
      </c>
      <c r="B733" s="15" t="s">
        <v>106</v>
      </c>
      <c r="C733" s="15" t="s">
        <v>107</v>
      </c>
      <c r="D733" s="15" t="s">
        <v>197</v>
      </c>
      <c r="E733" s="15"/>
      <c r="F733" s="15"/>
      <c r="G733" s="15"/>
      <c r="H733" s="15"/>
      <c r="I733" s="15" t="s">
        <v>2442</v>
      </c>
      <c r="J733" s="15" t="s">
        <v>2443</v>
      </c>
      <c r="K733" s="15" t="s">
        <v>2444</v>
      </c>
      <c r="L733" s="15" t="s">
        <v>198</v>
      </c>
      <c r="M733" s="15" t="s">
        <v>2447</v>
      </c>
      <c r="N733" s="15" t="s">
        <v>202</v>
      </c>
      <c r="O733" s="15" t="s">
        <v>203</v>
      </c>
    </row>
    <row r="734" spans="1:15" s="14" customFormat="1" ht="30" x14ac:dyDescent="0.25">
      <c r="A734" s="15" t="s">
        <v>2448</v>
      </c>
      <c r="B734" s="15" t="s">
        <v>175</v>
      </c>
      <c r="C734" s="15" t="s">
        <v>107</v>
      </c>
      <c r="D734" s="15" t="s">
        <v>166</v>
      </c>
      <c r="E734" s="15"/>
      <c r="F734" s="15"/>
      <c r="G734" s="15"/>
      <c r="H734" s="15"/>
      <c r="I734" s="15"/>
      <c r="J734" s="15" t="s">
        <v>597</v>
      </c>
      <c r="K734" s="15" t="s">
        <v>598</v>
      </c>
      <c r="L734" s="15" t="s">
        <v>114</v>
      </c>
      <c r="M734" s="15" t="s">
        <v>2451</v>
      </c>
      <c r="N734" s="15" t="s">
        <v>2244</v>
      </c>
      <c r="O734" s="15" t="s">
        <v>2452</v>
      </c>
    </row>
    <row r="735" spans="1:15" s="14" customFormat="1" ht="30" x14ac:dyDescent="0.25">
      <c r="A735" s="15" t="s">
        <v>2453</v>
      </c>
      <c r="B735" s="15" t="s">
        <v>161</v>
      </c>
      <c r="C735" s="15" t="s">
        <v>107</v>
      </c>
      <c r="D735" s="15" t="s">
        <v>2454</v>
      </c>
      <c r="E735" s="15"/>
      <c r="F735" s="15"/>
      <c r="G735" s="15"/>
      <c r="H735" s="15"/>
      <c r="I735" s="15"/>
      <c r="J735" s="15" t="s">
        <v>2455</v>
      </c>
      <c r="K735" s="15" t="s">
        <v>2456</v>
      </c>
      <c r="L735" s="15" t="s">
        <v>339</v>
      </c>
      <c r="M735" s="15" t="s">
        <v>2459</v>
      </c>
      <c r="N735" s="15" t="s">
        <v>914</v>
      </c>
      <c r="O735" s="15" t="s">
        <v>2460</v>
      </c>
    </row>
    <row r="736" spans="1:15" s="14" customFormat="1" x14ac:dyDescent="0.25">
      <c r="A736" s="15" t="s">
        <v>2461</v>
      </c>
      <c r="B736" s="15" t="s">
        <v>178</v>
      </c>
      <c r="C736" s="15" t="s">
        <v>107</v>
      </c>
      <c r="D736" s="15" t="s">
        <v>108</v>
      </c>
      <c r="E736" s="15"/>
      <c r="F736" s="15"/>
      <c r="G736" s="15"/>
      <c r="H736" s="15"/>
      <c r="I736" s="15"/>
      <c r="J736" s="15" t="s">
        <v>1008</v>
      </c>
      <c r="K736" s="15" t="s">
        <v>1009</v>
      </c>
      <c r="L736" s="15" t="s">
        <v>114</v>
      </c>
      <c r="M736" s="15" t="s">
        <v>2464</v>
      </c>
      <c r="N736" s="15" t="s">
        <v>126</v>
      </c>
      <c r="O736" s="15" t="s">
        <v>659</v>
      </c>
    </row>
    <row r="737" spans="1:15" s="14" customFormat="1" x14ac:dyDescent="0.25">
      <c r="A737" s="15" t="s">
        <v>2465</v>
      </c>
      <c r="B737" s="15" t="s">
        <v>106</v>
      </c>
      <c r="C737" s="15" t="s">
        <v>107</v>
      </c>
      <c r="D737" s="15" t="s">
        <v>166</v>
      </c>
      <c r="E737" s="15"/>
      <c r="F737" s="15"/>
      <c r="G737" s="15"/>
      <c r="H737" s="15"/>
      <c r="I737" s="15"/>
      <c r="J737" s="15" t="s">
        <v>139</v>
      </c>
      <c r="K737" s="15" t="s">
        <v>139</v>
      </c>
      <c r="L737" s="15" t="s">
        <v>168</v>
      </c>
      <c r="M737" s="15" t="s">
        <v>2468</v>
      </c>
      <c r="N737" s="15" t="s">
        <v>118</v>
      </c>
      <c r="O737" s="15" t="s">
        <v>238</v>
      </c>
    </row>
    <row r="738" spans="1:15" s="14" customFormat="1" x14ac:dyDescent="0.25">
      <c r="A738" s="15" t="s">
        <v>2469</v>
      </c>
      <c r="B738" s="15" t="s">
        <v>175</v>
      </c>
      <c r="C738" s="15" t="s">
        <v>144</v>
      </c>
      <c r="D738" s="15" t="s">
        <v>2470</v>
      </c>
      <c r="E738" s="15"/>
      <c r="F738" s="15"/>
      <c r="G738" s="15"/>
      <c r="H738" s="15"/>
      <c r="I738" s="15"/>
      <c r="J738" s="15" t="s">
        <v>139</v>
      </c>
      <c r="K738" s="15" t="s">
        <v>139</v>
      </c>
      <c r="L738" s="15" t="s">
        <v>114</v>
      </c>
      <c r="M738" s="15" t="s">
        <v>2469</v>
      </c>
      <c r="N738" s="15" t="s">
        <v>118</v>
      </c>
      <c r="O738" s="15" t="s">
        <v>223</v>
      </c>
    </row>
    <row r="739" spans="1:15" s="14" customFormat="1" ht="30" x14ac:dyDescent="0.25">
      <c r="A739" s="15" t="s">
        <v>2471</v>
      </c>
      <c r="B739" s="15" t="s">
        <v>106</v>
      </c>
      <c r="C739" s="15" t="s">
        <v>107</v>
      </c>
      <c r="D739" s="15" t="s">
        <v>138</v>
      </c>
      <c r="E739" s="15"/>
      <c r="F739" s="15"/>
      <c r="G739" s="15" t="s">
        <v>167</v>
      </c>
      <c r="H739" s="15" t="s">
        <v>110</v>
      </c>
      <c r="I739" s="15" t="s">
        <v>2472</v>
      </c>
      <c r="J739" s="15" t="s">
        <v>2473</v>
      </c>
      <c r="K739" s="15" t="s">
        <v>2474</v>
      </c>
      <c r="L739" s="15" t="s">
        <v>114</v>
      </c>
      <c r="M739" s="15" t="s">
        <v>2477</v>
      </c>
      <c r="N739" s="15" t="s">
        <v>189</v>
      </c>
      <c r="O739" s="15" t="s">
        <v>195</v>
      </c>
    </row>
    <row r="740" spans="1:15" s="14" customFormat="1" ht="30" x14ac:dyDescent="0.25">
      <c r="A740" s="15" t="s">
        <v>2478</v>
      </c>
      <c r="B740" s="15" t="s">
        <v>161</v>
      </c>
      <c r="C740" s="15" t="s">
        <v>107</v>
      </c>
      <c r="D740" s="15" t="s">
        <v>108</v>
      </c>
      <c r="E740" s="15"/>
      <c r="F740" s="15"/>
      <c r="G740" s="15"/>
      <c r="H740" s="15"/>
      <c r="I740" s="15"/>
      <c r="J740" s="15" t="s">
        <v>162</v>
      </c>
      <c r="K740" s="15" t="s">
        <v>220</v>
      </c>
      <c r="L740" s="15" t="s">
        <v>114</v>
      </c>
      <c r="M740" s="15" t="s">
        <v>2113</v>
      </c>
      <c r="N740" s="15" t="s">
        <v>118</v>
      </c>
      <c r="O740" s="15" t="s">
        <v>223</v>
      </c>
    </row>
    <row r="741" spans="1:15" s="14" customFormat="1" x14ac:dyDescent="0.25">
      <c r="A741" s="15" t="s">
        <v>2479</v>
      </c>
      <c r="B741" s="15" t="s">
        <v>106</v>
      </c>
      <c r="C741" s="15" t="s">
        <v>144</v>
      </c>
      <c r="D741" s="15" t="s">
        <v>166</v>
      </c>
      <c r="E741" s="15"/>
      <c r="F741" s="15"/>
      <c r="G741" s="15"/>
      <c r="H741" s="15"/>
      <c r="I741" s="15"/>
      <c r="J741" s="15" t="s">
        <v>139</v>
      </c>
      <c r="K741" s="15" t="s">
        <v>139</v>
      </c>
      <c r="L741" s="15" t="s">
        <v>941</v>
      </c>
      <c r="M741" s="15" t="s">
        <v>2480</v>
      </c>
      <c r="N741" s="15" t="s">
        <v>945</v>
      </c>
      <c r="O741" s="15" t="s">
        <v>946</v>
      </c>
    </row>
    <row r="742" spans="1:15" s="14" customFormat="1" ht="30" x14ac:dyDescent="0.25">
      <c r="A742" s="15" t="s">
        <v>2481</v>
      </c>
      <c r="B742" s="15" t="s">
        <v>121</v>
      </c>
      <c r="C742" s="15" t="s">
        <v>107</v>
      </c>
      <c r="D742" s="15" t="s">
        <v>108</v>
      </c>
      <c r="E742" s="15"/>
      <c r="F742" s="15"/>
      <c r="G742" s="15" t="s">
        <v>109</v>
      </c>
      <c r="H742" s="15" t="s">
        <v>110</v>
      </c>
      <c r="I742" s="15"/>
      <c r="J742" s="15" t="s">
        <v>306</v>
      </c>
      <c r="K742" s="15" t="s">
        <v>1660</v>
      </c>
      <c r="L742" s="15" t="s">
        <v>114</v>
      </c>
      <c r="M742" s="15" t="s">
        <v>2482</v>
      </c>
      <c r="N742" s="15" t="s">
        <v>189</v>
      </c>
      <c r="O742" s="15" t="s">
        <v>488</v>
      </c>
    </row>
    <row r="743" spans="1:15" s="14" customFormat="1" ht="45" x14ac:dyDescent="0.25">
      <c r="A743" s="15" t="s">
        <v>2483</v>
      </c>
      <c r="B743" s="15" t="s">
        <v>106</v>
      </c>
      <c r="C743" s="15" t="s">
        <v>107</v>
      </c>
      <c r="D743" s="15" t="s">
        <v>166</v>
      </c>
      <c r="E743" s="15"/>
      <c r="F743" s="15"/>
      <c r="G743" s="15" t="s">
        <v>167</v>
      </c>
      <c r="H743" s="15" t="s">
        <v>110</v>
      </c>
      <c r="I743" s="15"/>
      <c r="J743" s="15" t="s">
        <v>1036</v>
      </c>
      <c r="K743" s="15" t="s">
        <v>1037</v>
      </c>
      <c r="L743" s="15" t="s">
        <v>168</v>
      </c>
      <c r="M743" s="15" t="s">
        <v>2484</v>
      </c>
      <c r="N743" s="15" t="s">
        <v>118</v>
      </c>
      <c r="O743" s="15" t="s">
        <v>119</v>
      </c>
    </row>
    <row r="744" spans="1:15" s="14" customFormat="1" ht="45" x14ac:dyDescent="0.25">
      <c r="A744" s="15" t="s">
        <v>2485</v>
      </c>
      <c r="B744" s="15" t="s">
        <v>106</v>
      </c>
      <c r="C744" s="15" t="s">
        <v>107</v>
      </c>
      <c r="D744" s="15" t="s">
        <v>197</v>
      </c>
      <c r="E744" s="15"/>
      <c r="F744" s="15"/>
      <c r="G744" s="15"/>
      <c r="H744" s="15"/>
      <c r="I744" s="15" t="s">
        <v>2486</v>
      </c>
      <c r="J744" s="15" t="s">
        <v>1463</v>
      </c>
      <c r="K744" s="15" t="s">
        <v>1464</v>
      </c>
      <c r="L744" s="15" t="s">
        <v>198</v>
      </c>
      <c r="M744" s="15" t="s">
        <v>2489</v>
      </c>
      <c r="N744" s="15" t="s">
        <v>202</v>
      </c>
      <c r="O744" s="15" t="s">
        <v>203</v>
      </c>
    </row>
    <row r="745" spans="1:15" s="14" customFormat="1" ht="30" x14ac:dyDescent="0.25">
      <c r="A745" s="15" t="s">
        <v>2490</v>
      </c>
      <c r="B745" s="15" t="s">
        <v>106</v>
      </c>
      <c r="C745" s="15" t="s">
        <v>107</v>
      </c>
      <c r="D745" s="15" t="s">
        <v>197</v>
      </c>
      <c r="E745" s="15"/>
      <c r="F745" s="15"/>
      <c r="G745" s="15"/>
      <c r="H745" s="15"/>
      <c r="I745" s="15" t="s">
        <v>2486</v>
      </c>
      <c r="J745" s="15" t="s">
        <v>1463</v>
      </c>
      <c r="K745" s="15" t="s">
        <v>1464</v>
      </c>
      <c r="L745" s="15" t="s">
        <v>198</v>
      </c>
      <c r="M745" s="15" t="s">
        <v>2491</v>
      </c>
      <c r="N745" s="15" t="s">
        <v>202</v>
      </c>
      <c r="O745" s="15" t="s">
        <v>203</v>
      </c>
    </row>
    <row r="746" spans="1:15" s="14" customFormat="1" x14ac:dyDescent="0.25">
      <c r="A746" s="15" t="s">
        <v>2492</v>
      </c>
      <c r="B746" s="15" t="s">
        <v>161</v>
      </c>
      <c r="C746" s="15" t="s">
        <v>107</v>
      </c>
      <c r="D746" s="15" t="s">
        <v>2493</v>
      </c>
      <c r="E746" s="15"/>
      <c r="F746" s="15"/>
      <c r="G746" s="15"/>
      <c r="H746" s="15"/>
      <c r="I746" s="15"/>
      <c r="J746" s="15" t="s">
        <v>2494</v>
      </c>
      <c r="K746" s="15" t="s">
        <v>2495</v>
      </c>
      <c r="L746" s="15" t="s">
        <v>114</v>
      </c>
      <c r="M746" s="15" t="s">
        <v>2498</v>
      </c>
      <c r="N746" s="15" t="s">
        <v>189</v>
      </c>
      <c r="O746" s="15" t="s">
        <v>1325</v>
      </c>
    </row>
    <row r="747" spans="1:15" s="14" customFormat="1" x14ac:dyDescent="0.25">
      <c r="A747" s="15" t="s">
        <v>2499</v>
      </c>
      <c r="B747" s="15" t="s">
        <v>106</v>
      </c>
      <c r="C747" s="15" t="s">
        <v>107</v>
      </c>
      <c r="D747" s="15" t="s">
        <v>166</v>
      </c>
      <c r="E747" s="15"/>
      <c r="F747" s="15"/>
      <c r="G747" s="15" t="s">
        <v>167</v>
      </c>
      <c r="H747" s="15" t="s">
        <v>153</v>
      </c>
      <c r="I747" s="15" t="s">
        <v>2500</v>
      </c>
      <c r="J747" s="15" t="s">
        <v>139</v>
      </c>
      <c r="K747" s="15" t="s">
        <v>139</v>
      </c>
      <c r="L747" s="15" t="s">
        <v>168</v>
      </c>
      <c r="M747" s="15" t="s">
        <v>2501</v>
      </c>
      <c r="N747" s="15" t="s">
        <v>118</v>
      </c>
      <c r="O747" s="15" t="s">
        <v>238</v>
      </c>
    </row>
    <row r="748" spans="1:15" s="14" customFormat="1" ht="60" x14ac:dyDescent="0.25">
      <c r="A748" s="15" t="s">
        <v>2502</v>
      </c>
      <c r="B748" s="15" t="s">
        <v>225</v>
      </c>
      <c r="C748" s="15" t="s">
        <v>144</v>
      </c>
      <c r="D748" s="15" t="s">
        <v>108</v>
      </c>
      <c r="E748" s="15"/>
      <c r="F748" s="15"/>
      <c r="G748" s="15"/>
      <c r="H748" s="15"/>
      <c r="I748" s="15"/>
      <c r="J748" s="15" t="s">
        <v>139</v>
      </c>
      <c r="K748" s="15" t="s">
        <v>139</v>
      </c>
      <c r="L748" s="15" t="s">
        <v>114</v>
      </c>
      <c r="M748" s="15" t="s">
        <v>2503</v>
      </c>
      <c r="N748" s="15" t="s">
        <v>118</v>
      </c>
      <c r="O748" s="15" t="s">
        <v>119</v>
      </c>
    </row>
    <row r="749" spans="1:15" s="14" customFormat="1" ht="45" x14ac:dyDescent="0.25">
      <c r="A749" s="15" t="s">
        <v>2504</v>
      </c>
      <c r="B749" s="15" t="s">
        <v>161</v>
      </c>
      <c r="C749" s="15" t="s">
        <v>144</v>
      </c>
      <c r="D749" s="15" t="s">
        <v>2505</v>
      </c>
      <c r="E749" s="15"/>
      <c r="F749" s="15"/>
      <c r="G749" s="15"/>
      <c r="H749" s="15"/>
      <c r="I749" s="15"/>
      <c r="J749" s="15" t="s">
        <v>139</v>
      </c>
      <c r="K749" s="15" t="s">
        <v>139</v>
      </c>
      <c r="L749" s="15" t="s">
        <v>339</v>
      </c>
      <c r="M749" s="15" t="s">
        <v>2508</v>
      </c>
      <c r="N749" s="15" t="s">
        <v>914</v>
      </c>
      <c r="O749" s="15" t="s">
        <v>2460</v>
      </c>
    </row>
    <row r="750" spans="1:15" s="14" customFormat="1" ht="30" x14ac:dyDescent="0.25">
      <c r="A750" s="15" t="s">
        <v>2509</v>
      </c>
      <c r="B750" s="15" t="s">
        <v>161</v>
      </c>
      <c r="C750" s="15" t="s">
        <v>107</v>
      </c>
      <c r="D750" s="15" t="s">
        <v>166</v>
      </c>
      <c r="E750" s="15"/>
      <c r="F750" s="15"/>
      <c r="G750" s="15"/>
      <c r="H750" s="15"/>
      <c r="I750" s="15"/>
      <c r="J750" s="15" t="s">
        <v>2510</v>
      </c>
      <c r="K750" s="15" t="s">
        <v>2511</v>
      </c>
      <c r="L750" s="15" t="s">
        <v>339</v>
      </c>
      <c r="M750" s="15" t="s">
        <v>2512</v>
      </c>
      <c r="N750" s="15" t="s">
        <v>914</v>
      </c>
      <c r="O750" s="15" t="s">
        <v>2460</v>
      </c>
    </row>
    <row r="751" spans="1:15" s="14" customFormat="1" ht="30" x14ac:dyDescent="0.25">
      <c r="A751" s="15" t="s">
        <v>2513</v>
      </c>
      <c r="B751" s="15" t="s">
        <v>175</v>
      </c>
      <c r="C751" s="15" t="s">
        <v>144</v>
      </c>
      <c r="D751" s="15" t="s">
        <v>166</v>
      </c>
      <c r="E751" s="15"/>
      <c r="F751" s="15"/>
      <c r="G751" s="15"/>
      <c r="H751" s="15"/>
      <c r="I751" s="15"/>
      <c r="J751" s="15" t="s">
        <v>139</v>
      </c>
      <c r="K751" s="15" t="s">
        <v>139</v>
      </c>
      <c r="L751" s="15" t="s">
        <v>339</v>
      </c>
      <c r="M751" s="15" t="s">
        <v>2514</v>
      </c>
      <c r="N751" s="15" t="s">
        <v>914</v>
      </c>
      <c r="O751" s="15" t="s">
        <v>2460</v>
      </c>
    </row>
    <row r="752" spans="1:15" s="14" customFormat="1" ht="30" x14ac:dyDescent="0.25">
      <c r="A752" s="15" t="s">
        <v>2515</v>
      </c>
      <c r="B752" s="15" t="s">
        <v>175</v>
      </c>
      <c r="C752" s="15" t="s">
        <v>144</v>
      </c>
      <c r="D752" s="15" t="s">
        <v>2516</v>
      </c>
      <c r="E752" s="15"/>
      <c r="F752" s="15"/>
      <c r="G752" s="15"/>
      <c r="H752" s="15"/>
      <c r="I752" s="15"/>
      <c r="J752" s="15" t="s">
        <v>139</v>
      </c>
      <c r="K752" s="15" t="s">
        <v>139</v>
      </c>
      <c r="L752" s="15" t="s">
        <v>339</v>
      </c>
      <c r="M752" s="15" t="s">
        <v>2517</v>
      </c>
      <c r="N752" s="15" t="s">
        <v>914</v>
      </c>
      <c r="O752" s="15" t="s">
        <v>2460</v>
      </c>
    </row>
    <row r="753" spans="1:15" s="14" customFormat="1" ht="60" x14ac:dyDescent="0.25">
      <c r="A753" s="15" t="s">
        <v>2518</v>
      </c>
      <c r="B753" s="15" t="s">
        <v>106</v>
      </c>
      <c r="C753" s="15" t="s">
        <v>107</v>
      </c>
      <c r="D753" s="15" t="s">
        <v>108</v>
      </c>
      <c r="E753" s="15"/>
      <c r="F753" s="15"/>
      <c r="G753" s="15"/>
      <c r="H753" s="15"/>
      <c r="I753" s="15"/>
      <c r="J753" s="15" t="s">
        <v>2519</v>
      </c>
      <c r="K753" s="15" t="s">
        <v>2520</v>
      </c>
      <c r="L753" s="15" t="s">
        <v>114</v>
      </c>
      <c r="M753" s="15" t="s">
        <v>2523</v>
      </c>
      <c r="N753" s="15" t="s">
        <v>126</v>
      </c>
      <c r="O753" s="15" t="s">
        <v>2524</v>
      </c>
    </row>
    <row r="754" spans="1:15" s="14" customFormat="1" ht="45" x14ac:dyDescent="0.25">
      <c r="A754" s="15" t="s">
        <v>2525</v>
      </c>
      <c r="B754" s="15" t="s">
        <v>225</v>
      </c>
      <c r="C754" s="15" t="s">
        <v>144</v>
      </c>
      <c r="D754" s="15" t="s">
        <v>138</v>
      </c>
      <c r="E754" s="15"/>
      <c r="F754" s="15"/>
      <c r="G754" s="15"/>
      <c r="H754" s="15"/>
      <c r="I754" s="15"/>
      <c r="J754" s="15" t="s">
        <v>139</v>
      </c>
      <c r="K754" s="15" t="s">
        <v>139</v>
      </c>
      <c r="L754" s="15" t="s">
        <v>114</v>
      </c>
      <c r="M754" s="15" t="s">
        <v>2528</v>
      </c>
      <c r="N754" s="15" t="s">
        <v>895</v>
      </c>
      <c r="O754" s="15" t="s">
        <v>2384</v>
      </c>
    </row>
    <row r="755" spans="1:15" s="14" customFormat="1" ht="45" x14ac:dyDescent="0.25">
      <c r="A755" s="15" t="s">
        <v>2529</v>
      </c>
      <c r="B755" s="15" t="s">
        <v>121</v>
      </c>
      <c r="C755" s="15" t="s">
        <v>107</v>
      </c>
      <c r="D755" s="15" t="s">
        <v>108</v>
      </c>
      <c r="E755" s="15"/>
      <c r="F755" s="15"/>
      <c r="G755" s="15" t="s">
        <v>167</v>
      </c>
      <c r="H755" s="15" t="s">
        <v>135</v>
      </c>
      <c r="I755" s="15"/>
      <c r="J755" s="15" t="s">
        <v>2358</v>
      </c>
      <c r="K755" s="15" t="s">
        <v>2359</v>
      </c>
      <c r="L755" s="15" t="s">
        <v>114</v>
      </c>
      <c r="M755" s="15" t="s">
        <v>2530</v>
      </c>
      <c r="N755" s="15" t="s">
        <v>189</v>
      </c>
      <c r="O755" s="15" t="s">
        <v>262</v>
      </c>
    </row>
    <row r="756" spans="1:15" s="14" customFormat="1" ht="90" x14ac:dyDescent="0.25">
      <c r="A756" s="15" t="s">
        <v>2531</v>
      </c>
      <c r="B756" s="15" t="s">
        <v>106</v>
      </c>
      <c r="C756" s="15" t="s">
        <v>107</v>
      </c>
      <c r="D756" s="15" t="s">
        <v>108</v>
      </c>
      <c r="E756" s="15"/>
      <c r="F756" s="15"/>
      <c r="G756" s="15" t="s">
        <v>167</v>
      </c>
      <c r="H756" s="15" t="s">
        <v>153</v>
      </c>
      <c r="I756" s="15" t="s">
        <v>2532</v>
      </c>
      <c r="J756" s="15" t="s">
        <v>2533</v>
      </c>
      <c r="K756" s="15"/>
      <c r="L756" s="15" t="s">
        <v>114</v>
      </c>
      <c r="M756" s="15" t="s">
        <v>2536</v>
      </c>
      <c r="N756" s="15" t="s">
        <v>126</v>
      </c>
      <c r="O756" s="15" t="s">
        <v>2524</v>
      </c>
    </row>
    <row r="757" spans="1:15" s="14" customFormat="1" ht="30" x14ac:dyDescent="0.25">
      <c r="A757" s="15" t="s">
        <v>2537</v>
      </c>
      <c r="B757" s="15" t="s">
        <v>106</v>
      </c>
      <c r="C757" s="15" t="s">
        <v>107</v>
      </c>
      <c r="D757" s="15" t="s">
        <v>108</v>
      </c>
      <c r="E757" s="15"/>
      <c r="F757" s="15"/>
      <c r="G757" s="15"/>
      <c r="H757" s="15"/>
      <c r="I757" s="15" t="s">
        <v>776</v>
      </c>
      <c r="J757" s="15" t="s">
        <v>162</v>
      </c>
      <c r="K757" s="15" t="s">
        <v>220</v>
      </c>
      <c r="L757" s="15" t="s">
        <v>114</v>
      </c>
      <c r="M757" s="15" t="s">
        <v>2538</v>
      </c>
      <c r="N757" s="15" t="s">
        <v>118</v>
      </c>
      <c r="O757" s="15" t="s">
        <v>223</v>
      </c>
    </row>
    <row r="758" spans="1:15" s="14" customFormat="1" x14ac:dyDescent="0.25">
      <c r="A758" s="15" t="s">
        <v>2539</v>
      </c>
      <c r="B758" s="15" t="s">
        <v>178</v>
      </c>
      <c r="C758" s="15" t="s">
        <v>107</v>
      </c>
      <c r="D758" s="15" t="s">
        <v>108</v>
      </c>
      <c r="E758" s="15"/>
      <c r="F758" s="15"/>
      <c r="G758" s="15" t="s">
        <v>109</v>
      </c>
      <c r="H758" s="15" t="s">
        <v>135</v>
      </c>
      <c r="I758" s="15"/>
      <c r="J758" s="15" t="s">
        <v>483</v>
      </c>
      <c r="K758" s="15" t="s">
        <v>484</v>
      </c>
      <c r="L758" s="15" t="s">
        <v>114</v>
      </c>
      <c r="M758" s="15" t="s">
        <v>2542</v>
      </c>
      <c r="N758" s="15" t="s">
        <v>189</v>
      </c>
      <c r="O758" s="15" t="s">
        <v>488</v>
      </c>
    </row>
    <row r="759" spans="1:15" s="14" customFormat="1" ht="30" x14ac:dyDescent="0.25">
      <c r="A759" s="15" t="s">
        <v>2543</v>
      </c>
      <c r="B759" s="15" t="s">
        <v>106</v>
      </c>
      <c r="C759" s="15" t="s">
        <v>107</v>
      </c>
      <c r="D759" s="15" t="s">
        <v>108</v>
      </c>
      <c r="E759" s="15"/>
      <c r="F759" s="15"/>
      <c r="G759" s="15"/>
      <c r="H759" s="15"/>
      <c r="I759" s="15"/>
      <c r="J759" s="15" t="s">
        <v>112</v>
      </c>
      <c r="K759" s="15" t="s">
        <v>113</v>
      </c>
      <c r="L759" s="15" t="s">
        <v>114</v>
      </c>
      <c r="M759" s="15" t="s">
        <v>2546</v>
      </c>
      <c r="N759" s="15" t="s">
        <v>118</v>
      </c>
      <c r="O759" s="15" t="s">
        <v>119</v>
      </c>
    </row>
    <row r="760" spans="1:15" s="14" customFormat="1" ht="30" x14ac:dyDescent="0.25">
      <c r="A760" s="15" t="s">
        <v>2547</v>
      </c>
      <c r="B760" s="15" t="s">
        <v>106</v>
      </c>
      <c r="C760" s="15" t="s">
        <v>107</v>
      </c>
      <c r="D760" s="15" t="s">
        <v>197</v>
      </c>
      <c r="E760" s="15"/>
      <c r="F760" s="15"/>
      <c r="G760" s="15"/>
      <c r="H760" s="15"/>
      <c r="I760" s="15"/>
      <c r="J760" s="15" t="s">
        <v>139</v>
      </c>
      <c r="K760" s="15" t="s">
        <v>139</v>
      </c>
      <c r="L760" s="15" t="s">
        <v>339</v>
      </c>
      <c r="M760" s="15" t="s">
        <v>2550</v>
      </c>
      <c r="N760" s="15" t="s">
        <v>687</v>
      </c>
      <c r="O760" s="15" t="s">
        <v>688</v>
      </c>
    </row>
    <row r="761" spans="1:15" s="14" customFormat="1" ht="30" x14ac:dyDescent="0.25">
      <c r="A761" s="15" t="s">
        <v>2551</v>
      </c>
      <c r="B761" s="15" t="s">
        <v>106</v>
      </c>
      <c r="C761" s="15" t="s">
        <v>107</v>
      </c>
      <c r="D761" s="15" t="s">
        <v>108</v>
      </c>
      <c r="E761" s="15"/>
      <c r="F761" s="15"/>
      <c r="G761" s="15"/>
      <c r="H761" s="15"/>
      <c r="I761" s="15" t="s">
        <v>2552</v>
      </c>
      <c r="J761" s="15" t="s">
        <v>483</v>
      </c>
      <c r="K761" s="15" t="s">
        <v>484</v>
      </c>
      <c r="L761" s="15" t="s">
        <v>114</v>
      </c>
      <c r="M761" s="15" t="s">
        <v>2553</v>
      </c>
      <c r="N761" s="15" t="s">
        <v>189</v>
      </c>
      <c r="O761" s="15" t="s">
        <v>195</v>
      </c>
    </row>
    <row r="762" spans="1:15" s="14" customFormat="1" ht="30" x14ac:dyDescent="0.25">
      <c r="A762" s="15" t="s">
        <v>2554</v>
      </c>
      <c r="B762" s="15" t="s">
        <v>106</v>
      </c>
      <c r="C762" s="15" t="s">
        <v>107</v>
      </c>
      <c r="D762" s="15" t="s">
        <v>197</v>
      </c>
      <c r="E762" s="15"/>
      <c r="F762" s="15"/>
      <c r="G762" s="15"/>
      <c r="H762" s="15"/>
      <c r="I762" s="15"/>
      <c r="J762" s="15" t="s">
        <v>139</v>
      </c>
      <c r="K762" s="15" t="s">
        <v>139</v>
      </c>
      <c r="L762" s="15" t="s">
        <v>339</v>
      </c>
      <c r="M762" s="15" t="s">
        <v>2555</v>
      </c>
      <c r="N762" s="15" t="s">
        <v>687</v>
      </c>
      <c r="O762" s="15" t="s">
        <v>688</v>
      </c>
    </row>
    <row r="763" spans="1:15" s="14" customFormat="1" x14ac:dyDescent="0.25">
      <c r="A763" s="15" t="s">
        <v>2556</v>
      </c>
      <c r="B763" s="15" t="s">
        <v>106</v>
      </c>
      <c r="C763" s="15" t="s">
        <v>107</v>
      </c>
      <c r="D763" s="15" t="s">
        <v>197</v>
      </c>
      <c r="E763" s="15"/>
      <c r="F763" s="15"/>
      <c r="G763" s="15"/>
      <c r="H763" s="15"/>
      <c r="I763" s="15"/>
      <c r="J763" s="15" t="s">
        <v>139</v>
      </c>
      <c r="K763" s="15" t="s">
        <v>139</v>
      </c>
      <c r="L763" s="15" t="s">
        <v>339</v>
      </c>
      <c r="M763" s="15" t="s">
        <v>2557</v>
      </c>
      <c r="N763" s="15" t="s">
        <v>687</v>
      </c>
      <c r="O763" s="15" t="s">
        <v>688</v>
      </c>
    </row>
    <row r="764" spans="1:15" s="14" customFormat="1" ht="30" x14ac:dyDescent="0.25">
      <c r="A764" s="15" t="s">
        <v>2558</v>
      </c>
      <c r="B764" s="15" t="s">
        <v>121</v>
      </c>
      <c r="C764" s="15" t="s">
        <v>144</v>
      </c>
      <c r="D764" s="15" t="s">
        <v>108</v>
      </c>
      <c r="E764" s="15"/>
      <c r="F764" s="15"/>
      <c r="G764" s="15"/>
      <c r="H764" s="15"/>
      <c r="I764" s="15"/>
      <c r="J764" s="15" t="s">
        <v>139</v>
      </c>
      <c r="K764" s="15" t="s">
        <v>139</v>
      </c>
      <c r="L764" s="15" t="s">
        <v>863</v>
      </c>
      <c r="M764" s="15" t="s">
        <v>2559</v>
      </c>
      <c r="N764" s="15" t="s">
        <v>189</v>
      </c>
      <c r="O764" s="15" t="s">
        <v>262</v>
      </c>
    </row>
    <row r="765" spans="1:15" s="14" customFormat="1" ht="30" x14ac:dyDescent="0.25">
      <c r="A765" s="15" t="s">
        <v>2560</v>
      </c>
      <c r="B765" s="15" t="s">
        <v>225</v>
      </c>
      <c r="C765" s="15" t="s">
        <v>144</v>
      </c>
      <c r="D765" s="15" t="s">
        <v>108</v>
      </c>
      <c r="E765" s="15"/>
      <c r="F765" s="15"/>
      <c r="G765" s="15"/>
      <c r="H765" s="15"/>
      <c r="I765" s="15"/>
      <c r="J765" s="15" t="s">
        <v>139</v>
      </c>
      <c r="K765" s="15" t="s">
        <v>139</v>
      </c>
      <c r="L765" s="15" t="s">
        <v>863</v>
      </c>
      <c r="M765" s="15" t="s">
        <v>2561</v>
      </c>
      <c r="N765" s="15" t="s">
        <v>189</v>
      </c>
      <c r="O765" s="15" t="s">
        <v>262</v>
      </c>
    </row>
    <row r="766" spans="1:15" s="14" customFormat="1" ht="30" x14ac:dyDescent="0.25">
      <c r="A766" s="15" t="s">
        <v>2562</v>
      </c>
      <c r="B766" s="15" t="s">
        <v>178</v>
      </c>
      <c r="C766" s="15" t="s">
        <v>144</v>
      </c>
      <c r="D766" s="15" t="s">
        <v>108</v>
      </c>
      <c r="E766" s="15"/>
      <c r="F766" s="15"/>
      <c r="G766" s="15"/>
      <c r="H766" s="15"/>
      <c r="I766" s="15"/>
      <c r="J766" s="15" t="s">
        <v>139</v>
      </c>
      <c r="K766" s="15" t="s">
        <v>139</v>
      </c>
      <c r="L766" s="15" t="s">
        <v>863</v>
      </c>
      <c r="M766" s="15" t="s">
        <v>2563</v>
      </c>
      <c r="N766" s="15" t="s">
        <v>189</v>
      </c>
      <c r="O766" s="15" t="s">
        <v>262</v>
      </c>
    </row>
    <row r="767" spans="1:15" s="14" customFormat="1" ht="30" x14ac:dyDescent="0.25">
      <c r="A767" s="15" t="s">
        <v>2564</v>
      </c>
      <c r="B767" s="15" t="s">
        <v>106</v>
      </c>
      <c r="C767" s="15" t="s">
        <v>107</v>
      </c>
      <c r="D767" s="15" t="s">
        <v>108</v>
      </c>
      <c r="E767" s="15"/>
      <c r="F767" s="15"/>
      <c r="G767" s="15"/>
      <c r="H767" s="15"/>
      <c r="I767" s="15" t="s">
        <v>2565</v>
      </c>
      <c r="J767" s="15" t="s">
        <v>2057</v>
      </c>
      <c r="K767" s="15" t="s">
        <v>2058</v>
      </c>
      <c r="L767" s="15" t="s">
        <v>114</v>
      </c>
      <c r="M767" s="15" t="s">
        <v>2568</v>
      </c>
      <c r="N767" s="15" t="s">
        <v>945</v>
      </c>
      <c r="O767" s="15" t="s">
        <v>946</v>
      </c>
    </row>
    <row r="768" spans="1:15" s="14" customFormat="1" ht="30" x14ac:dyDescent="0.25">
      <c r="A768" s="15" t="s">
        <v>2569</v>
      </c>
      <c r="B768" s="15" t="s">
        <v>106</v>
      </c>
      <c r="C768" s="15" t="s">
        <v>107</v>
      </c>
      <c r="D768" s="15" t="s">
        <v>108</v>
      </c>
      <c r="E768" s="15"/>
      <c r="F768" s="15"/>
      <c r="G768" s="15" t="s">
        <v>167</v>
      </c>
      <c r="H768" s="15" t="s">
        <v>153</v>
      </c>
      <c r="I768" s="15" t="s">
        <v>183</v>
      </c>
      <c r="J768" s="15" t="s">
        <v>184</v>
      </c>
      <c r="K768" s="15" t="s">
        <v>185</v>
      </c>
      <c r="L768" s="15" t="s">
        <v>114</v>
      </c>
      <c r="M768" s="15" t="s">
        <v>2572</v>
      </c>
      <c r="N768" s="15" t="s">
        <v>189</v>
      </c>
      <c r="O768" s="15" t="s">
        <v>190</v>
      </c>
    </row>
    <row r="769" spans="1:15" s="14" customFormat="1" ht="45" x14ac:dyDescent="0.25">
      <c r="A769" s="15" t="s">
        <v>2573</v>
      </c>
      <c r="B769" s="15" t="s">
        <v>178</v>
      </c>
      <c r="C769" s="15" t="s">
        <v>107</v>
      </c>
      <c r="D769" s="15" t="s">
        <v>138</v>
      </c>
      <c r="E769" s="15"/>
      <c r="F769" s="15"/>
      <c r="G769" s="15"/>
      <c r="H769" s="15"/>
      <c r="I769" s="15"/>
      <c r="J769" s="15" t="s">
        <v>1008</v>
      </c>
      <c r="K769" s="15" t="s">
        <v>1009</v>
      </c>
      <c r="L769" s="15" t="s">
        <v>114</v>
      </c>
      <c r="M769" s="15" t="s">
        <v>2574</v>
      </c>
      <c r="N769" s="15" t="s">
        <v>319</v>
      </c>
      <c r="O769" s="15" t="s">
        <v>1397</v>
      </c>
    </row>
    <row r="770" spans="1:15" s="14" customFormat="1" ht="30" x14ac:dyDescent="0.25">
      <c r="A770" s="15" t="s">
        <v>2575</v>
      </c>
      <c r="B770" s="15" t="s">
        <v>121</v>
      </c>
      <c r="C770" s="15" t="s">
        <v>107</v>
      </c>
      <c r="D770" s="15" t="s">
        <v>138</v>
      </c>
      <c r="E770" s="15"/>
      <c r="F770" s="15"/>
      <c r="G770" s="15" t="s">
        <v>167</v>
      </c>
      <c r="H770" s="15" t="s">
        <v>153</v>
      </c>
      <c r="I770" s="15"/>
      <c r="J770" s="15" t="s">
        <v>462</v>
      </c>
      <c r="K770" s="15" t="s">
        <v>354</v>
      </c>
      <c r="L770" s="15" t="s">
        <v>114</v>
      </c>
      <c r="M770" s="15" t="s">
        <v>2576</v>
      </c>
      <c r="N770" s="15" t="s">
        <v>189</v>
      </c>
      <c r="O770" s="15" t="s">
        <v>190</v>
      </c>
    </row>
    <row r="771" spans="1:15" s="14" customFormat="1" ht="60" x14ac:dyDescent="0.25">
      <c r="A771" s="15" t="s">
        <v>2577</v>
      </c>
      <c r="B771" s="15" t="s">
        <v>175</v>
      </c>
      <c r="C771" s="15" t="s">
        <v>107</v>
      </c>
      <c r="D771" s="15" t="s">
        <v>108</v>
      </c>
      <c r="E771" s="15"/>
      <c r="F771" s="15"/>
      <c r="G771" s="15" t="s">
        <v>167</v>
      </c>
      <c r="H771" s="15" t="s">
        <v>213</v>
      </c>
      <c r="I771" s="15"/>
      <c r="J771" s="15" t="s">
        <v>483</v>
      </c>
      <c r="K771" s="15" t="s">
        <v>484</v>
      </c>
      <c r="L771" s="15" t="s">
        <v>114</v>
      </c>
      <c r="M771" s="15" t="s">
        <v>2579</v>
      </c>
      <c r="N771" s="15" t="s">
        <v>189</v>
      </c>
      <c r="O771" s="15" t="s">
        <v>488</v>
      </c>
    </row>
    <row r="772" spans="1:15" s="14" customFormat="1" ht="30" x14ac:dyDescent="0.25">
      <c r="A772" s="15" t="s">
        <v>2580</v>
      </c>
      <c r="B772" s="15" t="s">
        <v>161</v>
      </c>
      <c r="C772" s="15" t="s">
        <v>107</v>
      </c>
      <c r="D772" s="15" t="s">
        <v>108</v>
      </c>
      <c r="E772" s="15"/>
      <c r="F772" s="15"/>
      <c r="G772" s="15"/>
      <c r="H772" s="15"/>
      <c r="I772" s="15"/>
      <c r="J772" s="15" t="s">
        <v>2494</v>
      </c>
      <c r="K772" s="15" t="s">
        <v>2495</v>
      </c>
      <c r="L772" s="15" t="s">
        <v>114</v>
      </c>
      <c r="M772" s="15" t="s">
        <v>2583</v>
      </c>
      <c r="N772" s="15" t="s">
        <v>189</v>
      </c>
      <c r="O772" s="15" t="s">
        <v>1325</v>
      </c>
    </row>
    <row r="773" spans="1:15" s="14" customFormat="1" x14ac:dyDescent="0.25">
      <c r="A773" s="15" t="s">
        <v>2584</v>
      </c>
      <c r="B773" s="15" t="s">
        <v>175</v>
      </c>
      <c r="C773" s="15" t="s">
        <v>107</v>
      </c>
      <c r="D773" s="15" t="s">
        <v>108</v>
      </c>
      <c r="E773" s="15"/>
      <c r="F773" s="15"/>
      <c r="G773" s="15" t="s">
        <v>167</v>
      </c>
      <c r="H773" s="15" t="s">
        <v>135</v>
      </c>
      <c r="I773" s="15"/>
      <c r="J773" s="15" t="s">
        <v>139</v>
      </c>
      <c r="K773" s="15" t="s">
        <v>139</v>
      </c>
      <c r="L773" s="15" t="s">
        <v>114</v>
      </c>
      <c r="M773" s="15" t="s">
        <v>2587</v>
      </c>
      <c r="N773" s="15" t="s">
        <v>118</v>
      </c>
      <c r="O773" s="15" t="s">
        <v>249</v>
      </c>
    </row>
    <row r="774" spans="1:15" s="14" customFormat="1" ht="30" x14ac:dyDescent="0.25">
      <c r="A774" s="15" t="s">
        <v>2588</v>
      </c>
      <c r="B774" s="15" t="s">
        <v>106</v>
      </c>
      <c r="C774" s="15" t="s">
        <v>107</v>
      </c>
      <c r="D774" s="15" t="s">
        <v>197</v>
      </c>
      <c r="E774" s="15"/>
      <c r="F774" s="15"/>
      <c r="G774" s="15"/>
      <c r="H774" s="15"/>
      <c r="I774" s="15" t="s">
        <v>2589</v>
      </c>
      <c r="J774" s="15" t="s">
        <v>1992</v>
      </c>
      <c r="K774" s="15" t="s">
        <v>198</v>
      </c>
      <c r="L774" s="15" t="s">
        <v>198</v>
      </c>
      <c r="M774" s="15" t="s">
        <v>2592</v>
      </c>
      <c r="N774" s="15" t="s">
        <v>126</v>
      </c>
      <c r="O774" s="15" t="s">
        <v>350</v>
      </c>
    </row>
    <row r="775" spans="1:15" s="14" customFormat="1" ht="30" x14ac:dyDescent="0.25">
      <c r="A775" s="15" t="s">
        <v>2593</v>
      </c>
      <c r="B775" s="15" t="s">
        <v>178</v>
      </c>
      <c r="C775" s="15" t="s">
        <v>107</v>
      </c>
      <c r="D775" s="15" t="s">
        <v>138</v>
      </c>
      <c r="E775" s="15"/>
      <c r="F775" s="15"/>
      <c r="G775" s="15"/>
      <c r="H775" s="15"/>
      <c r="I775" s="15"/>
      <c r="J775" s="15" t="s">
        <v>2594</v>
      </c>
      <c r="K775" s="15" t="s">
        <v>1509</v>
      </c>
      <c r="L775" s="15" t="s">
        <v>114</v>
      </c>
      <c r="M775" s="15" t="s">
        <v>2597</v>
      </c>
      <c r="N775" s="15" t="s">
        <v>895</v>
      </c>
      <c r="O775" s="15" t="s">
        <v>2598</v>
      </c>
    </row>
    <row r="776" spans="1:15" s="14" customFormat="1" ht="30" x14ac:dyDescent="0.25">
      <c r="A776" s="15" t="s">
        <v>2599</v>
      </c>
      <c r="B776" s="15" t="s">
        <v>106</v>
      </c>
      <c r="C776" s="15" t="s">
        <v>107</v>
      </c>
      <c r="D776" s="15" t="s">
        <v>108</v>
      </c>
      <c r="E776" s="15"/>
      <c r="F776" s="15"/>
      <c r="G776" s="15"/>
      <c r="H776" s="15"/>
      <c r="I776" s="15" t="s">
        <v>2600</v>
      </c>
      <c r="J776" s="15" t="s">
        <v>2601</v>
      </c>
      <c r="K776" s="15" t="s">
        <v>2602</v>
      </c>
      <c r="L776" s="15" t="s">
        <v>941</v>
      </c>
      <c r="M776" s="15" t="s">
        <v>2603</v>
      </c>
      <c r="N776" s="15" t="s">
        <v>945</v>
      </c>
      <c r="O776" s="15" t="s">
        <v>946</v>
      </c>
    </row>
    <row r="777" spans="1:15" s="14" customFormat="1" ht="30" x14ac:dyDescent="0.25">
      <c r="A777" s="15" t="s">
        <v>2599</v>
      </c>
      <c r="B777" s="15" t="s">
        <v>106</v>
      </c>
      <c r="C777" s="15" t="s">
        <v>107</v>
      </c>
      <c r="D777" s="15" t="s">
        <v>108</v>
      </c>
      <c r="E777" s="15"/>
      <c r="F777" s="15"/>
      <c r="G777" s="15"/>
      <c r="H777" s="15"/>
      <c r="I777" s="15" t="s">
        <v>2600</v>
      </c>
      <c r="J777" s="15" t="s">
        <v>2601</v>
      </c>
      <c r="K777" s="15" t="s">
        <v>2602</v>
      </c>
      <c r="L777" s="15" t="s">
        <v>941</v>
      </c>
      <c r="M777" s="15" t="s">
        <v>2603</v>
      </c>
      <c r="N777" s="15" t="s">
        <v>945</v>
      </c>
      <c r="O777" s="15" t="s">
        <v>946</v>
      </c>
    </row>
    <row r="778" spans="1:15" s="14" customFormat="1" ht="30" x14ac:dyDescent="0.25">
      <c r="A778" s="15" t="s">
        <v>2604</v>
      </c>
      <c r="B778" s="15" t="s">
        <v>106</v>
      </c>
      <c r="C778" s="15" t="s">
        <v>107</v>
      </c>
      <c r="D778" s="15" t="s">
        <v>138</v>
      </c>
      <c r="E778" s="15"/>
      <c r="F778" s="15"/>
      <c r="G778" s="15"/>
      <c r="H778" s="15"/>
      <c r="I778" s="15" t="s">
        <v>2605</v>
      </c>
      <c r="J778" s="15" t="s">
        <v>1008</v>
      </c>
      <c r="K778" s="15" t="s">
        <v>1009</v>
      </c>
      <c r="L778" s="15" t="s">
        <v>114</v>
      </c>
      <c r="M778" s="15" t="s">
        <v>2608</v>
      </c>
      <c r="N778" s="15" t="s">
        <v>319</v>
      </c>
      <c r="O778" s="15" t="s">
        <v>1519</v>
      </c>
    </row>
    <row r="779" spans="1:15" s="14" customFormat="1" x14ac:dyDescent="0.25">
      <c r="A779" s="15" t="s">
        <v>2609</v>
      </c>
      <c r="B779" s="15" t="s">
        <v>106</v>
      </c>
      <c r="C779" s="15" t="s">
        <v>107</v>
      </c>
      <c r="D779" s="15" t="s">
        <v>108</v>
      </c>
      <c r="E779" s="15"/>
      <c r="F779" s="15"/>
      <c r="G779" s="15"/>
      <c r="H779" s="15"/>
      <c r="I779" s="15"/>
      <c r="J779" s="15" t="s">
        <v>155</v>
      </c>
      <c r="K779" s="15" t="s">
        <v>156</v>
      </c>
      <c r="L779" s="15" t="s">
        <v>114</v>
      </c>
      <c r="M779" s="15" t="s">
        <v>2610</v>
      </c>
      <c r="N779" s="15" t="s">
        <v>118</v>
      </c>
      <c r="O779" s="15" t="s">
        <v>119</v>
      </c>
    </row>
    <row r="780" spans="1:15" s="14" customFormat="1" x14ac:dyDescent="0.25">
      <c r="A780" s="15" t="s">
        <v>2611</v>
      </c>
      <c r="B780" s="15" t="s">
        <v>106</v>
      </c>
      <c r="C780" s="15" t="s">
        <v>107</v>
      </c>
      <c r="D780" s="15" t="s">
        <v>166</v>
      </c>
      <c r="E780" s="15"/>
      <c r="F780" s="15"/>
      <c r="G780" s="15"/>
      <c r="H780" s="15"/>
      <c r="I780" s="15" t="s">
        <v>2612</v>
      </c>
      <c r="J780" s="15" t="s">
        <v>1747</v>
      </c>
      <c r="K780" s="15" t="s">
        <v>1748</v>
      </c>
      <c r="L780" s="15" t="s">
        <v>168</v>
      </c>
      <c r="M780" s="15" t="s">
        <v>2613</v>
      </c>
      <c r="N780" s="15" t="s">
        <v>118</v>
      </c>
      <c r="O780" s="15" t="s">
        <v>119</v>
      </c>
    </row>
    <row r="781" spans="1:15" s="14" customFormat="1" ht="30" x14ac:dyDescent="0.25">
      <c r="A781" s="15" t="s">
        <v>2614</v>
      </c>
      <c r="B781" s="15" t="s">
        <v>106</v>
      </c>
      <c r="C781" s="15" t="s">
        <v>107</v>
      </c>
      <c r="D781" s="15" t="s">
        <v>108</v>
      </c>
      <c r="E781" s="15"/>
      <c r="F781" s="15"/>
      <c r="G781" s="15"/>
      <c r="H781" s="15"/>
      <c r="I781" s="15" t="s">
        <v>1007</v>
      </c>
      <c r="J781" s="15" t="s">
        <v>1008</v>
      </c>
      <c r="K781" s="15" t="s">
        <v>1009</v>
      </c>
      <c r="L781" s="15" t="s">
        <v>863</v>
      </c>
      <c r="M781" s="15" t="s">
        <v>2617</v>
      </c>
      <c r="N781" s="15" t="s">
        <v>189</v>
      </c>
      <c r="O781" s="15" t="s">
        <v>759</v>
      </c>
    </row>
    <row r="782" spans="1:15" s="14" customFormat="1" ht="45" x14ac:dyDescent="0.25">
      <c r="A782" s="15" t="s">
        <v>2618</v>
      </c>
      <c r="B782" s="15" t="s">
        <v>106</v>
      </c>
      <c r="C782" s="15" t="s">
        <v>107</v>
      </c>
      <c r="D782" s="15" t="s">
        <v>108</v>
      </c>
      <c r="E782" s="15"/>
      <c r="F782" s="15"/>
      <c r="G782" s="15"/>
      <c r="H782" s="15"/>
      <c r="I782" s="15"/>
      <c r="J782" s="15" t="s">
        <v>1008</v>
      </c>
      <c r="K782" s="15" t="s">
        <v>1009</v>
      </c>
      <c r="L782" s="15" t="s">
        <v>863</v>
      </c>
      <c r="M782" s="15" t="s">
        <v>2619</v>
      </c>
      <c r="N782" s="15" t="s">
        <v>189</v>
      </c>
      <c r="O782" s="15" t="s">
        <v>759</v>
      </c>
    </row>
    <row r="783" spans="1:15" s="14" customFormat="1" x14ac:dyDescent="0.25">
      <c r="A783" s="15" t="s">
        <v>2620</v>
      </c>
      <c r="B783" s="15" t="s">
        <v>225</v>
      </c>
      <c r="C783" s="15" t="s">
        <v>107</v>
      </c>
      <c r="D783" s="15" t="s">
        <v>690</v>
      </c>
      <c r="E783" s="15"/>
      <c r="F783" s="15"/>
      <c r="G783" s="15"/>
      <c r="H783" s="15"/>
      <c r="I783" s="15"/>
      <c r="J783" s="15" t="s">
        <v>139</v>
      </c>
      <c r="K783" s="15" t="s">
        <v>139</v>
      </c>
      <c r="L783" s="15" t="s">
        <v>114</v>
      </c>
      <c r="M783" s="15" t="s">
        <v>2623</v>
      </c>
      <c r="N783" s="15" t="s">
        <v>2624</v>
      </c>
      <c r="O783" s="15" t="s">
        <v>2625</v>
      </c>
    </row>
    <row r="784" spans="1:15" s="14" customFormat="1" x14ac:dyDescent="0.25">
      <c r="A784" s="15" t="s">
        <v>2626</v>
      </c>
      <c r="B784" s="15" t="s">
        <v>175</v>
      </c>
      <c r="C784" s="15" t="s">
        <v>107</v>
      </c>
      <c r="D784" s="15" t="s">
        <v>138</v>
      </c>
      <c r="E784" s="15"/>
      <c r="F784" s="15"/>
      <c r="G784" s="15"/>
      <c r="H784" s="15"/>
      <c r="I784" s="15"/>
      <c r="J784" s="15" t="s">
        <v>2627</v>
      </c>
      <c r="K784" s="15" t="s">
        <v>1145</v>
      </c>
      <c r="L784" s="15" t="s">
        <v>114</v>
      </c>
      <c r="M784" s="15" t="s">
        <v>2630</v>
      </c>
      <c r="N784" s="15" t="s">
        <v>478</v>
      </c>
      <c r="O784" s="15" t="s">
        <v>479</v>
      </c>
    </row>
    <row r="785" spans="1:15" s="14" customFormat="1" x14ac:dyDescent="0.25">
      <c r="A785" s="15" t="s">
        <v>2631</v>
      </c>
      <c r="B785" s="15" t="s">
        <v>225</v>
      </c>
      <c r="C785" s="15" t="s">
        <v>107</v>
      </c>
      <c r="D785" s="15" t="s">
        <v>166</v>
      </c>
      <c r="E785" s="15"/>
      <c r="F785" s="15"/>
      <c r="G785" s="15" t="s">
        <v>109</v>
      </c>
      <c r="H785" s="15" t="s">
        <v>153</v>
      </c>
      <c r="I785" s="15"/>
      <c r="J785" s="15" t="s">
        <v>2632</v>
      </c>
      <c r="K785" s="15" t="s">
        <v>198</v>
      </c>
      <c r="L785" s="15" t="s">
        <v>168</v>
      </c>
      <c r="M785" s="15" t="s">
        <v>2633</v>
      </c>
      <c r="N785" s="15" t="s">
        <v>118</v>
      </c>
      <c r="O785" s="15" t="s">
        <v>223</v>
      </c>
    </row>
    <row r="786" spans="1:15" s="14" customFormat="1" x14ac:dyDescent="0.25">
      <c r="A786" s="15" t="s">
        <v>2634</v>
      </c>
      <c r="B786" s="15" t="s">
        <v>161</v>
      </c>
      <c r="C786" s="15" t="s">
        <v>107</v>
      </c>
      <c r="D786" s="15" t="s">
        <v>166</v>
      </c>
      <c r="E786" s="15"/>
      <c r="F786" s="15"/>
      <c r="G786" s="15" t="s">
        <v>167</v>
      </c>
      <c r="H786" s="15" t="s">
        <v>213</v>
      </c>
      <c r="I786" s="15"/>
      <c r="J786" s="15" t="s">
        <v>184</v>
      </c>
      <c r="K786" s="15" t="s">
        <v>185</v>
      </c>
      <c r="L786" s="15" t="s">
        <v>168</v>
      </c>
      <c r="M786" s="15" t="s">
        <v>2635</v>
      </c>
      <c r="N786" s="15" t="s">
        <v>189</v>
      </c>
      <c r="O786" s="15" t="s">
        <v>190</v>
      </c>
    </row>
    <row r="787" spans="1:15" s="14" customFormat="1" x14ac:dyDescent="0.25">
      <c r="A787" s="15" t="s">
        <v>2636</v>
      </c>
      <c r="B787" s="15" t="s">
        <v>106</v>
      </c>
      <c r="C787" s="15" t="s">
        <v>144</v>
      </c>
      <c r="D787" s="15" t="s">
        <v>166</v>
      </c>
      <c r="E787" s="15"/>
      <c r="F787" s="15"/>
      <c r="G787" s="15"/>
      <c r="H787" s="15"/>
      <c r="I787" s="15"/>
      <c r="J787" s="15" t="s">
        <v>139</v>
      </c>
      <c r="K787" s="15" t="s">
        <v>139</v>
      </c>
      <c r="L787" s="15" t="s">
        <v>114</v>
      </c>
      <c r="M787" s="15" t="s">
        <v>2637</v>
      </c>
      <c r="N787" s="15" t="s">
        <v>319</v>
      </c>
      <c r="O787" s="15" t="s">
        <v>642</v>
      </c>
    </row>
    <row r="788" spans="1:15" s="14" customFormat="1" x14ac:dyDescent="0.25">
      <c r="A788" s="15" t="s">
        <v>2638</v>
      </c>
      <c r="B788" s="15" t="s">
        <v>175</v>
      </c>
      <c r="C788" s="15" t="s">
        <v>144</v>
      </c>
      <c r="D788" s="15" t="s">
        <v>138</v>
      </c>
      <c r="E788" s="15"/>
      <c r="F788" s="15"/>
      <c r="G788" s="15" t="s">
        <v>167</v>
      </c>
      <c r="H788" s="15" t="s">
        <v>213</v>
      </c>
      <c r="I788" s="15"/>
      <c r="J788" s="15" t="s">
        <v>139</v>
      </c>
      <c r="K788" s="15" t="s">
        <v>139</v>
      </c>
      <c r="L788" s="15" t="s">
        <v>114</v>
      </c>
      <c r="M788" s="15" t="s">
        <v>2639</v>
      </c>
      <c r="N788" s="15" t="s">
        <v>189</v>
      </c>
      <c r="O788" s="15" t="s">
        <v>190</v>
      </c>
    </row>
    <row r="789" spans="1:15" s="14" customFormat="1" x14ac:dyDescent="0.25">
      <c r="A789" s="15" t="s">
        <v>2640</v>
      </c>
      <c r="B789" s="15" t="s">
        <v>121</v>
      </c>
      <c r="C789" s="15" t="s">
        <v>407</v>
      </c>
      <c r="D789" s="15" t="s">
        <v>197</v>
      </c>
      <c r="E789" s="15"/>
      <c r="F789" s="15"/>
      <c r="G789" s="15"/>
      <c r="H789" s="15"/>
      <c r="I789" s="15"/>
      <c r="J789" s="15" t="s">
        <v>139</v>
      </c>
      <c r="K789" s="15" t="s">
        <v>139</v>
      </c>
      <c r="L789" s="15" t="s">
        <v>198</v>
      </c>
      <c r="M789" s="15" t="s">
        <v>2640</v>
      </c>
      <c r="N789" s="15" t="s">
        <v>189</v>
      </c>
      <c r="O789" s="15" t="s">
        <v>1325</v>
      </c>
    </row>
    <row r="790" spans="1:15" s="14" customFormat="1" x14ac:dyDescent="0.25">
      <c r="A790" s="15" t="s">
        <v>2640</v>
      </c>
      <c r="B790" s="15" t="s">
        <v>121</v>
      </c>
      <c r="C790" s="15" t="s">
        <v>407</v>
      </c>
      <c r="D790" s="15" t="s">
        <v>197</v>
      </c>
      <c r="E790" s="15"/>
      <c r="F790" s="15"/>
      <c r="G790" s="15"/>
      <c r="H790" s="15"/>
      <c r="I790" s="15"/>
      <c r="J790" s="15" t="s">
        <v>139</v>
      </c>
      <c r="K790" s="15" t="s">
        <v>139</v>
      </c>
      <c r="L790" s="15" t="s">
        <v>198</v>
      </c>
      <c r="M790" s="15" t="s">
        <v>2640</v>
      </c>
      <c r="N790" s="15" t="s">
        <v>189</v>
      </c>
      <c r="O790" s="15" t="s">
        <v>1325</v>
      </c>
    </row>
    <row r="791" spans="1:15" s="14" customFormat="1" ht="409.5" x14ac:dyDescent="0.25">
      <c r="A791" s="15" t="s">
        <v>2643</v>
      </c>
      <c r="B791" s="15" t="s">
        <v>106</v>
      </c>
      <c r="C791" s="15" t="s">
        <v>107</v>
      </c>
      <c r="D791" s="15" t="s">
        <v>166</v>
      </c>
      <c r="E791" s="15"/>
      <c r="F791" s="15"/>
      <c r="G791" s="15"/>
      <c r="H791" s="15"/>
      <c r="I791" s="15" t="s">
        <v>2644</v>
      </c>
      <c r="J791" s="15" t="s">
        <v>2645</v>
      </c>
      <c r="K791" s="15" t="s">
        <v>2646</v>
      </c>
      <c r="L791" s="15" t="s">
        <v>114</v>
      </c>
      <c r="M791" s="15" t="s">
        <v>2649</v>
      </c>
      <c r="N791" s="15" t="s">
        <v>278</v>
      </c>
      <c r="O791" s="15" t="s">
        <v>1058</v>
      </c>
    </row>
    <row r="792" spans="1:15" s="14" customFormat="1" ht="30" x14ac:dyDescent="0.25">
      <c r="A792" s="15" t="s">
        <v>2650</v>
      </c>
      <c r="B792" s="15" t="s">
        <v>225</v>
      </c>
      <c r="C792" s="15" t="s">
        <v>144</v>
      </c>
      <c r="D792" s="15" t="s">
        <v>166</v>
      </c>
      <c r="E792" s="15"/>
      <c r="F792" s="15"/>
      <c r="G792" s="15"/>
      <c r="H792" s="15"/>
      <c r="I792" s="15"/>
      <c r="J792" s="15" t="s">
        <v>139</v>
      </c>
      <c r="K792" s="15" t="s">
        <v>139</v>
      </c>
      <c r="L792" s="15" t="s">
        <v>168</v>
      </c>
      <c r="M792" s="15" t="s">
        <v>2651</v>
      </c>
      <c r="N792" s="15" t="s">
        <v>319</v>
      </c>
      <c r="O792" s="15" t="s">
        <v>642</v>
      </c>
    </row>
    <row r="793" spans="1:15" s="14" customFormat="1" ht="30" x14ac:dyDescent="0.25">
      <c r="A793" s="15" t="s">
        <v>2652</v>
      </c>
      <c r="B793" s="15" t="s">
        <v>106</v>
      </c>
      <c r="C793" s="15" t="s">
        <v>107</v>
      </c>
      <c r="D793" s="15" t="s">
        <v>197</v>
      </c>
      <c r="E793" s="15"/>
      <c r="F793" s="15"/>
      <c r="G793" s="15"/>
      <c r="H793" s="15"/>
      <c r="I793" s="15"/>
      <c r="J793" s="15" t="s">
        <v>969</v>
      </c>
      <c r="K793" s="15" t="s">
        <v>970</v>
      </c>
      <c r="L793" s="15" t="s">
        <v>198</v>
      </c>
      <c r="M793" s="15" t="s">
        <v>2655</v>
      </c>
      <c r="N793" s="15" t="s">
        <v>2656</v>
      </c>
      <c r="O793" s="15" t="s">
        <v>2657</v>
      </c>
    </row>
    <row r="794" spans="1:15" s="14" customFormat="1" ht="30" x14ac:dyDescent="0.25">
      <c r="A794" s="15" t="s">
        <v>2439</v>
      </c>
      <c r="B794" s="15" t="s">
        <v>106</v>
      </c>
      <c r="C794" s="15" t="s">
        <v>107</v>
      </c>
      <c r="D794" s="15" t="s">
        <v>108</v>
      </c>
      <c r="E794" s="15"/>
      <c r="F794" s="15"/>
      <c r="G794" s="15"/>
      <c r="H794" s="15"/>
      <c r="I794" s="15" t="s">
        <v>1356</v>
      </c>
      <c r="J794" s="15" t="s">
        <v>1357</v>
      </c>
      <c r="K794" s="15" t="s">
        <v>2437</v>
      </c>
      <c r="L794" s="15" t="s">
        <v>114</v>
      </c>
      <c r="M794" s="15" t="s">
        <v>2658</v>
      </c>
      <c r="N794" s="15" t="s">
        <v>189</v>
      </c>
      <c r="O794" s="15" t="s">
        <v>195</v>
      </c>
    </row>
    <row r="795" spans="1:15" s="14" customFormat="1" ht="30" x14ac:dyDescent="0.25">
      <c r="A795" s="15" t="s">
        <v>2659</v>
      </c>
      <c r="B795" s="15" t="s">
        <v>106</v>
      </c>
      <c r="C795" s="15" t="s">
        <v>107</v>
      </c>
      <c r="D795" s="15" t="s">
        <v>108</v>
      </c>
      <c r="E795" s="15"/>
      <c r="F795" s="15"/>
      <c r="G795" s="15"/>
      <c r="H795" s="15"/>
      <c r="I795" s="15" t="s">
        <v>2660</v>
      </c>
      <c r="J795" s="15" t="s">
        <v>306</v>
      </c>
      <c r="K795" s="15" t="s">
        <v>307</v>
      </c>
      <c r="L795" s="15" t="s">
        <v>114</v>
      </c>
      <c r="M795" s="15" t="s">
        <v>2663</v>
      </c>
      <c r="N795" s="15" t="s">
        <v>118</v>
      </c>
      <c r="O795" s="15" t="s">
        <v>2102</v>
      </c>
    </row>
    <row r="796" spans="1:15" s="14" customFormat="1" ht="30" x14ac:dyDescent="0.25">
      <c r="A796" s="15" t="s">
        <v>2664</v>
      </c>
      <c r="B796" s="15" t="s">
        <v>106</v>
      </c>
      <c r="C796" s="15" t="s">
        <v>107</v>
      </c>
      <c r="D796" s="15" t="s">
        <v>197</v>
      </c>
      <c r="E796" s="15"/>
      <c r="F796" s="15"/>
      <c r="G796" s="15" t="s">
        <v>167</v>
      </c>
      <c r="H796" s="15" t="s">
        <v>213</v>
      </c>
      <c r="I796" s="15" t="s">
        <v>2665</v>
      </c>
      <c r="J796" s="15" t="s">
        <v>2666</v>
      </c>
      <c r="K796" s="15" t="s">
        <v>2667</v>
      </c>
      <c r="L796" s="15" t="s">
        <v>198</v>
      </c>
      <c r="M796" s="15" t="s">
        <v>2670</v>
      </c>
      <c r="N796" s="15" t="s">
        <v>319</v>
      </c>
      <c r="O796" s="15" t="s">
        <v>320</v>
      </c>
    </row>
    <row r="797" spans="1:15" s="14" customFormat="1" x14ac:dyDescent="0.25">
      <c r="A797" s="15" t="s">
        <v>2671</v>
      </c>
      <c r="B797" s="15" t="s">
        <v>106</v>
      </c>
      <c r="C797" s="15" t="s">
        <v>144</v>
      </c>
      <c r="D797" s="15" t="s">
        <v>166</v>
      </c>
      <c r="E797" s="15"/>
      <c r="F797" s="15"/>
      <c r="G797" s="15" t="s">
        <v>167</v>
      </c>
      <c r="H797" s="15" t="s">
        <v>135</v>
      </c>
      <c r="I797" s="15"/>
      <c r="J797" s="15" t="s">
        <v>139</v>
      </c>
      <c r="K797" s="15" t="s">
        <v>139</v>
      </c>
      <c r="L797" s="15" t="s">
        <v>168</v>
      </c>
      <c r="M797" s="15" t="s">
        <v>2672</v>
      </c>
      <c r="N797" s="15" t="s">
        <v>172</v>
      </c>
      <c r="O797" s="15" t="s">
        <v>173</v>
      </c>
    </row>
    <row r="798" spans="1:15" s="14" customFormat="1" ht="30" x14ac:dyDescent="0.25">
      <c r="A798" s="15" t="s">
        <v>2673</v>
      </c>
      <c r="B798" s="15" t="s">
        <v>161</v>
      </c>
      <c r="C798" s="15" t="s">
        <v>107</v>
      </c>
      <c r="D798" s="15" t="s">
        <v>166</v>
      </c>
      <c r="E798" s="15"/>
      <c r="F798" s="15"/>
      <c r="G798" s="15"/>
      <c r="H798" s="15"/>
      <c r="I798" s="15"/>
      <c r="J798" s="15" t="s">
        <v>533</v>
      </c>
      <c r="K798" s="15" t="s">
        <v>534</v>
      </c>
      <c r="L798" s="15" t="s">
        <v>168</v>
      </c>
      <c r="M798" s="15" t="s">
        <v>2674</v>
      </c>
      <c r="N798" s="15" t="s">
        <v>189</v>
      </c>
      <c r="O798" s="15" t="s">
        <v>195</v>
      </c>
    </row>
    <row r="799" spans="1:15" s="14" customFormat="1" ht="30" x14ac:dyDescent="0.25">
      <c r="A799" s="15" t="s">
        <v>2675</v>
      </c>
      <c r="B799" s="15" t="s">
        <v>106</v>
      </c>
      <c r="C799" s="15" t="s">
        <v>107</v>
      </c>
      <c r="D799" s="15" t="s">
        <v>138</v>
      </c>
      <c r="E799" s="15"/>
      <c r="F799" s="15"/>
      <c r="G799" s="15"/>
      <c r="H799" s="15"/>
      <c r="I799" s="15" t="s">
        <v>2676</v>
      </c>
      <c r="J799" s="15" t="s">
        <v>2677</v>
      </c>
      <c r="K799" s="15" t="s">
        <v>2678</v>
      </c>
      <c r="L799" s="15" t="s">
        <v>114</v>
      </c>
      <c r="M799" s="15" t="s">
        <v>2679</v>
      </c>
      <c r="N799" s="15" t="s">
        <v>189</v>
      </c>
      <c r="O799" s="15" t="s">
        <v>284</v>
      </c>
    </row>
    <row r="800" spans="1:15" s="14" customFormat="1" ht="30" x14ac:dyDescent="0.25">
      <c r="A800" s="15" t="s">
        <v>2680</v>
      </c>
      <c r="B800" s="15" t="s">
        <v>106</v>
      </c>
      <c r="C800" s="15" t="s">
        <v>107</v>
      </c>
      <c r="D800" s="15" t="s">
        <v>108</v>
      </c>
      <c r="E800" s="15"/>
      <c r="F800" s="15"/>
      <c r="G800" s="15"/>
      <c r="H800" s="15"/>
      <c r="I800" s="15"/>
      <c r="J800" s="15" t="s">
        <v>112</v>
      </c>
      <c r="K800" s="15" t="s">
        <v>113</v>
      </c>
      <c r="L800" s="15" t="s">
        <v>114</v>
      </c>
      <c r="M800" s="15" t="s">
        <v>2681</v>
      </c>
      <c r="N800" s="15" t="s">
        <v>118</v>
      </c>
      <c r="O800" s="15" t="s">
        <v>119</v>
      </c>
    </row>
    <row r="801" spans="1:15" s="14" customFormat="1" x14ac:dyDescent="0.25">
      <c r="A801" s="15" t="s">
        <v>2682</v>
      </c>
      <c r="B801" s="15" t="s">
        <v>106</v>
      </c>
      <c r="C801" s="15" t="s">
        <v>107</v>
      </c>
      <c r="D801" s="15" t="s">
        <v>197</v>
      </c>
      <c r="E801" s="15"/>
      <c r="F801" s="15"/>
      <c r="G801" s="15"/>
      <c r="H801" s="15"/>
      <c r="I801" s="15" t="s">
        <v>2683</v>
      </c>
      <c r="J801" s="15" t="s">
        <v>155</v>
      </c>
      <c r="K801" s="15" t="s">
        <v>156</v>
      </c>
      <c r="L801" s="15" t="s">
        <v>114</v>
      </c>
      <c r="M801" s="15" t="s">
        <v>2686</v>
      </c>
      <c r="N801" s="15" t="s">
        <v>189</v>
      </c>
      <c r="O801" s="15" t="s">
        <v>488</v>
      </c>
    </row>
    <row r="802" spans="1:15" s="14" customFormat="1" ht="30" x14ac:dyDescent="0.25">
      <c r="A802" s="15" t="s">
        <v>2687</v>
      </c>
      <c r="B802" s="15" t="s">
        <v>161</v>
      </c>
      <c r="C802" s="15" t="s">
        <v>107</v>
      </c>
      <c r="D802" s="15" t="s">
        <v>166</v>
      </c>
      <c r="E802" s="15"/>
      <c r="F802" s="15"/>
      <c r="G802" s="15"/>
      <c r="H802" s="15"/>
      <c r="I802" s="15"/>
      <c r="J802" s="15" t="s">
        <v>2688</v>
      </c>
      <c r="K802" s="15" t="s">
        <v>2689</v>
      </c>
      <c r="L802" s="15" t="s">
        <v>168</v>
      </c>
      <c r="M802" s="15" t="s">
        <v>2690</v>
      </c>
      <c r="N802" s="15" t="s">
        <v>172</v>
      </c>
      <c r="O802" s="15" t="s">
        <v>497</v>
      </c>
    </row>
    <row r="803" spans="1:15" s="14" customFormat="1" ht="30" x14ac:dyDescent="0.25">
      <c r="A803" s="15" t="s">
        <v>2691</v>
      </c>
      <c r="B803" s="15" t="s">
        <v>106</v>
      </c>
      <c r="C803" s="15" t="s">
        <v>107</v>
      </c>
      <c r="D803" s="15" t="s">
        <v>166</v>
      </c>
      <c r="E803" s="15"/>
      <c r="F803" s="15"/>
      <c r="G803" s="15"/>
      <c r="H803" s="15"/>
      <c r="I803" s="15" t="s">
        <v>2692</v>
      </c>
      <c r="J803" s="15" t="s">
        <v>2693</v>
      </c>
      <c r="K803" s="15" t="s">
        <v>2694</v>
      </c>
      <c r="L803" s="15" t="s">
        <v>168</v>
      </c>
      <c r="M803" s="15" t="s">
        <v>2690</v>
      </c>
      <c r="N803" s="15" t="s">
        <v>172</v>
      </c>
      <c r="O803" s="15" t="s">
        <v>497</v>
      </c>
    </row>
    <row r="804" spans="1:15" s="14" customFormat="1" ht="75" x14ac:dyDescent="0.25">
      <c r="A804" s="15" t="s">
        <v>2695</v>
      </c>
      <c r="B804" s="15" t="s">
        <v>106</v>
      </c>
      <c r="C804" s="15" t="s">
        <v>144</v>
      </c>
      <c r="D804" s="15" t="s">
        <v>108</v>
      </c>
      <c r="E804" s="15"/>
      <c r="F804" s="15"/>
      <c r="G804" s="15"/>
      <c r="H804" s="15"/>
      <c r="I804" s="15"/>
      <c r="J804" s="15" t="s">
        <v>139</v>
      </c>
      <c r="K804" s="15" t="s">
        <v>139</v>
      </c>
      <c r="L804" s="15" t="s">
        <v>941</v>
      </c>
      <c r="M804" s="15" t="s">
        <v>2696</v>
      </c>
      <c r="N804" s="15" t="s">
        <v>945</v>
      </c>
      <c r="O804" s="15" t="s">
        <v>946</v>
      </c>
    </row>
    <row r="805" spans="1:15" s="14" customFormat="1" ht="45" x14ac:dyDescent="0.25">
      <c r="A805" s="15" t="s">
        <v>2697</v>
      </c>
      <c r="B805" s="15" t="s">
        <v>106</v>
      </c>
      <c r="C805" s="15" t="s">
        <v>107</v>
      </c>
      <c r="D805" s="15" t="s">
        <v>108</v>
      </c>
      <c r="E805" s="15"/>
      <c r="F805" s="15"/>
      <c r="G805" s="15" t="s">
        <v>167</v>
      </c>
      <c r="H805" s="15" t="s">
        <v>110</v>
      </c>
      <c r="I805" s="15" t="s">
        <v>2698</v>
      </c>
      <c r="J805" s="15" t="s">
        <v>264</v>
      </c>
      <c r="K805" s="15" t="s">
        <v>265</v>
      </c>
      <c r="L805" s="15" t="s">
        <v>114</v>
      </c>
      <c r="M805" s="15" t="s">
        <v>2699</v>
      </c>
      <c r="N805" s="15" t="s">
        <v>189</v>
      </c>
      <c r="O805" s="15" t="s">
        <v>262</v>
      </c>
    </row>
    <row r="806" spans="1:15" s="14" customFormat="1" ht="45" x14ac:dyDescent="0.25">
      <c r="A806" s="15" t="s">
        <v>2700</v>
      </c>
      <c r="B806" s="15" t="s">
        <v>106</v>
      </c>
      <c r="C806" s="15" t="s">
        <v>107</v>
      </c>
      <c r="D806" s="15" t="s">
        <v>108</v>
      </c>
      <c r="E806" s="15"/>
      <c r="F806" s="15"/>
      <c r="G806" s="15" t="s">
        <v>167</v>
      </c>
      <c r="H806" s="15" t="s">
        <v>110</v>
      </c>
      <c r="I806" s="15" t="s">
        <v>2698</v>
      </c>
      <c r="J806" s="15" t="s">
        <v>264</v>
      </c>
      <c r="K806" s="15" t="s">
        <v>265</v>
      </c>
      <c r="L806" s="15" t="s">
        <v>114</v>
      </c>
      <c r="M806" s="15" t="s">
        <v>2701</v>
      </c>
      <c r="N806" s="15" t="s">
        <v>189</v>
      </c>
      <c r="O806" s="15" t="s">
        <v>262</v>
      </c>
    </row>
    <row r="807" spans="1:15" s="14" customFormat="1" ht="45" x14ac:dyDescent="0.25">
      <c r="A807" s="15" t="s">
        <v>2702</v>
      </c>
      <c r="B807" s="15" t="s">
        <v>106</v>
      </c>
      <c r="C807" s="15" t="s">
        <v>107</v>
      </c>
      <c r="D807" s="15" t="s">
        <v>108</v>
      </c>
      <c r="E807" s="15"/>
      <c r="F807" s="15"/>
      <c r="G807" s="15"/>
      <c r="H807" s="15"/>
      <c r="I807" s="15" t="s">
        <v>2703</v>
      </c>
      <c r="J807" s="15" t="s">
        <v>2704</v>
      </c>
      <c r="K807" s="15" t="s">
        <v>2705</v>
      </c>
      <c r="L807" s="15" t="s">
        <v>114</v>
      </c>
      <c r="M807" s="15" t="s">
        <v>2706</v>
      </c>
      <c r="N807" s="15" t="s">
        <v>189</v>
      </c>
      <c r="O807" s="15" t="s">
        <v>195</v>
      </c>
    </row>
    <row r="808" spans="1:15" s="14" customFormat="1" x14ac:dyDescent="0.25">
      <c r="A808" s="15" t="s">
        <v>2707</v>
      </c>
      <c r="B808" s="15" t="s">
        <v>106</v>
      </c>
      <c r="C808" s="15" t="s">
        <v>107</v>
      </c>
      <c r="D808" s="15" t="s">
        <v>108</v>
      </c>
      <c r="E808" s="15"/>
      <c r="F808" s="15"/>
      <c r="G808" s="15"/>
      <c r="H808" s="15"/>
      <c r="I808" s="15"/>
      <c r="J808" s="15" t="s">
        <v>483</v>
      </c>
      <c r="K808" s="15" t="s">
        <v>484</v>
      </c>
      <c r="L808" s="15" t="s">
        <v>114</v>
      </c>
      <c r="M808" s="15" t="s">
        <v>2708</v>
      </c>
      <c r="N808" s="15" t="s">
        <v>189</v>
      </c>
      <c r="O808" s="15" t="s">
        <v>488</v>
      </c>
    </row>
    <row r="809" spans="1:15" s="14" customFormat="1" ht="60" x14ac:dyDescent="0.25">
      <c r="A809" s="15" t="s">
        <v>2709</v>
      </c>
      <c r="B809" s="15" t="s">
        <v>106</v>
      </c>
      <c r="C809" s="15" t="s">
        <v>107</v>
      </c>
      <c r="D809" s="15" t="s">
        <v>2710</v>
      </c>
      <c r="E809" s="15"/>
      <c r="F809" s="15"/>
      <c r="G809" s="15"/>
      <c r="H809" s="15"/>
      <c r="I809" s="15"/>
      <c r="J809" s="15" t="s">
        <v>2711</v>
      </c>
      <c r="K809" s="15" t="s">
        <v>1919</v>
      </c>
      <c r="L809" s="15" t="s">
        <v>518</v>
      </c>
      <c r="M809" s="15" t="s">
        <v>2714</v>
      </c>
      <c r="N809" s="15" t="s">
        <v>914</v>
      </c>
      <c r="O809" s="15" t="s">
        <v>915</v>
      </c>
    </row>
    <row r="810" spans="1:15" s="14" customFormat="1" ht="60" x14ac:dyDescent="0.25">
      <c r="A810" s="15" t="s">
        <v>2715</v>
      </c>
      <c r="B810" s="15" t="s">
        <v>106</v>
      </c>
      <c r="C810" s="15" t="s">
        <v>107</v>
      </c>
      <c r="D810" s="15" t="s">
        <v>2710</v>
      </c>
      <c r="E810" s="15"/>
      <c r="F810" s="15"/>
      <c r="G810" s="15"/>
      <c r="H810" s="15"/>
      <c r="I810" s="15"/>
      <c r="J810" s="15" t="s">
        <v>2711</v>
      </c>
      <c r="K810" s="15" t="s">
        <v>1919</v>
      </c>
      <c r="L810" s="15" t="s">
        <v>518</v>
      </c>
      <c r="M810" s="15" t="s">
        <v>2714</v>
      </c>
      <c r="N810" s="15" t="s">
        <v>914</v>
      </c>
      <c r="O810" s="15" t="s">
        <v>915</v>
      </c>
    </row>
    <row r="811" spans="1:15" s="14" customFormat="1" ht="60" x14ac:dyDescent="0.25">
      <c r="A811" s="15" t="s">
        <v>2716</v>
      </c>
      <c r="B811" s="15" t="s">
        <v>106</v>
      </c>
      <c r="C811" s="15" t="s">
        <v>107</v>
      </c>
      <c r="D811" s="15" t="s">
        <v>2710</v>
      </c>
      <c r="E811" s="15"/>
      <c r="F811" s="15"/>
      <c r="G811" s="15"/>
      <c r="H811" s="15"/>
      <c r="I811" s="15"/>
      <c r="J811" s="15" t="s">
        <v>2711</v>
      </c>
      <c r="K811" s="15" t="s">
        <v>1919</v>
      </c>
      <c r="L811" s="15" t="s">
        <v>518</v>
      </c>
      <c r="M811" s="15" t="s">
        <v>2714</v>
      </c>
      <c r="N811" s="15" t="s">
        <v>914</v>
      </c>
      <c r="O811" s="15" t="s">
        <v>915</v>
      </c>
    </row>
    <row r="812" spans="1:15" s="14" customFormat="1" ht="60" x14ac:dyDescent="0.25">
      <c r="A812" s="15" t="s">
        <v>2717</v>
      </c>
      <c r="B812" s="15" t="s">
        <v>106</v>
      </c>
      <c r="C812" s="15" t="s">
        <v>107</v>
      </c>
      <c r="D812" s="15" t="s">
        <v>2710</v>
      </c>
      <c r="E812" s="15"/>
      <c r="F812" s="15"/>
      <c r="G812" s="15"/>
      <c r="H812" s="15"/>
      <c r="I812" s="15"/>
      <c r="J812" s="15" t="s">
        <v>2711</v>
      </c>
      <c r="K812" s="15" t="s">
        <v>1919</v>
      </c>
      <c r="L812" s="15" t="s">
        <v>518</v>
      </c>
      <c r="M812" s="15" t="s">
        <v>2714</v>
      </c>
      <c r="N812" s="15" t="s">
        <v>914</v>
      </c>
      <c r="O812" s="15" t="s">
        <v>915</v>
      </c>
    </row>
    <row r="813" spans="1:15" s="14" customFormat="1" ht="30" x14ac:dyDescent="0.25">
      <c r="A813" s="15" t="s">
        <v>2718</v>
      </c>
      <c r="B813" s="15" t="s">
        <v>106</v>
      </c>
      <c r="C813" s="15" t="s">
        <v>144</v>
      </c>
      <c r="D813" s="15" t="s">
        <v>197</v>
      </c>
      <c r="E813" s="15"/>
      <c r="F813" s="15"/>
      <c r="G813" s="15" t="s">
        <v>167</v>
      </c>
      <c r="H813" s="15" t="s">
        <v>153</v>
      </c>
      <c r="I813" s="15" t="s">
        <v>2719</v>
      </c>
      <c r="J813" s="15" t="s">
        <v>139</v>
      </c>
      <c r="K813" s="15" t="s">
        <v>139</v>
      </c>
      <c r="L813" s="15" t="s">
        <v>198</v>
      </c>
      <c r="M813" s="15" t="s">
        <v>2722</v>
      </c>
      <c r="N813" s="15" t="s">
        <v>2723</v>
      </c>
      <c r="O813" s="15" t="s">
        <v>2724</v>
      </c>
    </row>
    <row r="814" spans="1:15" s="14" customFormat="1" ht="60" x14ac:dyDescent="0.25">
      <c r="A814" s="15" t="s">
        <v>2725</v>
      </c>
      <c r="B814" s="15" t="s">
        <v>225</v>
      </c>
      <c r="C814" s="15" t="s">
        <v>107</v>
      </c>
      <c r="D814" s="15" t="s">
        <v>108</v>
      </c>
      <c r="E814" s="15"/>
      <c r="F814" s="15"/>
      <c r="G814" s="15" t="s">
        <v>1048</v>
      </c>
      <c r="H814" s="15" t="s">
        <v>153</v>
      </c>
      <c r="I814" s="15"/>
      <c r="J814" s="15" t="s">
        <v>2726</v>
      </c>
      <c r="K814" s="15" t="s">
        <v>2727</v>
      </c>
      <c r="L814" s="15" t="s">
        <v>114</v>
      </c>
      <c r="M814" s="15" t="s">
        <v>2728</v>
      </c>
      <c r="N814" s="15" t="s">
        <v>189</v>
      </c>
      <c r="O814" s="15" t="s">
        <v>284</v>
      </c>
    </row>
    <row r="815" spans="1:15" s="14" customFormat="1" ht="45" x14ac:dyDescent="0.25">
      <c r="A815" s="15" t="s">
        <v>2729</v>
      </c>
      <c r="B815" s="15" t="s">
        <v>305</v>
      </c>
      <c r="C815" s="15" t="s">
        <v>107</v>
      </c>
      <c r="D815" s="15" t="s">
        <v>108</v>
      </c>
      <c r="E815" s="15"/>
      <c r="F815" s="15"/>
      <c r="G815" s="15" t="s">
        <v>1048</v>
      </c>
      <c r="H815" s="15" t="s">
        <v>153</v>
      </c>
      <c r="I815" s="15"/>
      <c r="J815" s="15" t="s">
        <v>423</v>
      </c>
      <c r="K815" s="15" t="s">
        <v>424</v>
      </c>
      <c r="L815" s="15" t="s">
        <v>114</v>
      </c>
      <c r="M815" s="15" t="s">
        <v>2730</v>
      </c>
      <c r="N815" s="15" t="s">
        <v>189</v>
      </c>
      <c r="O815" s="15" t="s">
        <v>284</v>
      </c>
    </row>
    <row r="816" spans="1:15" s="14" customFormat="1" x14ac:dyDescent="0.25">
      <c r="A816" s="15" t="s">
        <v>2731</v>
      </c>
      <c r="B816" s="15" t="s">
        <v>175</v>
      </c>
      <c r="C816" s="15" t="s">
        <v>107</v>
      </c>
      <c r="D816" s="15" t="s">
        <v>166</v>
      </c>
      <c r="E816" s="15"/>
      <c r="F816" s="15"/>
      <c r="G816" s="15" t="s">
        <v>167</v>
      </c>
      <c r="H816" s="15" t="s">
        <v>213</v>
      </c>
      <c r="I816" s="15"/>
      <c r="J816" s="15" t="s">
        <v>633</v>
      </c>
      <c r="K816" s="15"/>
      <c r="L816" s="15" t="s">
        <v>168</v>
      </c>
      <c r="M816" s="15" t="s">
        <v>2734</v>
      </c>
      <c r="N816" s="15" t="s">
        <v>118</v>
      </c>
      <c r="O816" s="15" t="s">
        <v>254</v>
      </c>
    </row>
    <row r="817" spans="1:15" s="14" customFormat="1" x14ac:dyDescent="0.25">
      <c r="A817" s="15" t="s">
        <v>2735</v>
      </c>
      <c r="B817" s="15" t="s">
        <v>161</v>
      </c>
      <c r="C817" s="15" t="s">
        <v>107</v>
      </c>
      <c r="D817" s="15" t="s">
        <v>166</v>
      </c>
      <c r="E817" s="15"/>
      <c r="F817" s="15"/>
      <c r="G817" s="15"/>
      <c r="H817" s="15"/>
      <c r="I817" s="15"/>
      <c r="J817" s="15" t="s">
        <v>1036</v>
      </c>
      <c r="K817" s="15" t="s">
        <v>1037</v>
      </c>
      <c r="L817" s="15" t="s">
        <v>168</v>
      </c>
      <c r="M817" s="15" t="s">
        <v>2736</v>
      </c>
      <c r="N817" s="15" t="s">
        <v>118</v>
      </c>
      <c r="O817" s="15" t="s">
        <v>254</v>
      </c>
    </row>
    <row r="818" spans="1:15" s="14" customFormat="1" x14ac:dyDescent="0.25">
      <c r="A818" s="15" t="s">
        <v>2737</v>
      </c>
      <c r="B818" s="15" t="s">
        <v>161</v>
      </c>
      <c r="C818" s="15" t="s">
        <v>107</v>
      </c>
      <c r="D818" s="15" t="s">
        <v>108</v>
      </c>
      <c r="E818" s="15"/>
      <c r="F818" s="15"/>
      <c r="G818" s="15" t="s">
        <v>1048</v>
      </c>
      <c r="H818" s="15" t="s">
        <v>153</v>
      </c>
      <c r="I818" s="15"/>
      <c r="J818" s="15" t="s">
        <v>2738</v>
      </c>
      <c r="K818" s="15" t="s">
        <v>2739</v>
      </c>
      <c r="L818" s="15" t="s">
        <v>114</v>
      </c>
      <c r="M818" s="15" t="s">
        <v>2740</v>
      </c>
      <c r="N818" s="15" t="s">
        <v>189</v>
      </c>
      <c r="O818" s="15" t="s">
        <v>284</v>
      </c>
    </row>
    <row r="819" spans="1:15" s="14" customFormat="1" ht="165" x14ac:dyDescent="0.25">
      <c r="A819" s="15" t="s">
        <v>2741</v>
      </c>
      <c r="B819" s="15" t="s">
        <v>106</v>
      </c>
      <c r="C819" s="15" t="s">
        <v>107</v>
      </c>
      <c r="D819" s="15" t="s">
        <v>108</v>
      </c>
      <c r="E819" s="15"/>
      <c r="F819" s="15"/>
      <c r="G819" s="15"/>
      <c r="H819" s="15"/>
      <c r="I819" s="15"/>
      <c r="J819" s="15" t="s">
        <v>633</v>
      </c>
      <c r="K819" s="15"/>
      <c r="L819" s="15" t="s">
        <v>114</v>
      </c>
      <c r="M819" s="15" t="s">
        <v>2742</v>
      </c>
      <c r="N819" s="15" t="s">
        <v>118</v>
      </c>
      <c r="O819" s="15" t="s">
        <v>637</v>
      </c>
    </row>
    <row r="820" spans="1:15" s="14" customFormat="1" ht="90" x14ac:dyDescent="0.25">
      <c r="A820" s="15" t="s">
        <v>2743</v>
      </c>
      <c r="B820" s="15" t="s">
        <v>106</v>
      </c>
      <c r="C820" s="15" t="s">
        <v>107</v>
      </c>
      <c r="D820" s="15" t="s">
        <v>108</v>
      </c>
      <c r="E820" s="15"/>
      <c r="F820" s="15"/>
      <c r="G820" s="15"/>
      <c r="H820" s="15"/>
      <c r="I820" s="15"/>
      <c r="J820" s="15" t="s">
        <v>633</v>
      </c>
      <c r="K820" s="15"/>
      <c r="L820" s="15" t="s">
        <v>114</v>
      </c>
      <c r="M820" s="15" t="s">
        <v>2744</v>
      </c>
      <c r="N820" s="15" t="s">
        <v>118</v>
      </c>
      <c r="O820" s="15" t="s">
        <v>637</v>
      </c>
    </row>
    <row r="821" spans="1:15" s="14" customFormat="1" ht="30" x14ac:dyDescent="0.25">
      <c r="A821" s="15" t="s">
        <v>2745</v>
      </c>
      <c r="B821" s="15" t="s">
        <v>305</v>
      </c>
      <c r="C821" s="15" t="s">
        <v>107</v>
      </c>
      <c r="D821" s="15" t="s">
        <v>108</v>
      </c>
      <c r="E821" s="15"/>
      <c r="F821" s="15"/>
      <c r="G821" s="15"/>
      <c r="H821" s="15"/>
      <c r="I821" s="15"/>
      <c r="J821" s="15" t="s">
        <v>139</v>
      </c>
      <c r="K821" s="15" t="s">
        <v>139</v>
      </c>
      <c r="L821" s="15" t="s">
        <v>114</v>
      </c>
      <c r="M821" s="15" t="s">
        <v>2748</v>
      </c>
      <c r="N821" s="15" t="s">
        <v>189</v>
      </c>
      <c r="O821" s="15" t="s">
        <v>759</v>
      </c>
    </row>
    <row r="822" spans="1:15" s="14" customFormat="1" ht="30" x14ac:dyDescent="0.25">
      <c r="A822" s="15" t="s">
        <v>2749</v>
      </c>
      <c r="B822" s="15" t="s">
        <v>121</v>
      </c>
      <c r="C822" s="15" t="s">
        <v>107</v>
      </c>
      <c r="D822" s="15" t="s">
        <v>108</v>
      </c>
      <c r="E822" s="15"/>
      <c r="F822" s="15"/>
      <c r="G822" s="15"/>
      <c r="H822" s="15"/>
      <c r="I822" s="15"/>
      <c r="J822" s="15" t="s">
        <v>139</v>
      </c>
      <c r="K822" s="15" t="s">
        <v>139</v>
      </c>
      <c r="L822" s="15" t="s">
        <v>114</v>
      </c>
      <c r="M822" s="15" t="s">
        <v>2750</v>
      </c>
      <c r="N822" s="15" t="s">
        <v>189</v>
      </c>
      <c r="O822" s="15" t="s">
        <v>759</v>
      </c>
    </row>
    <row r="823" spans="1:15" s="14" customFormat="1" ht="30" x14ac:dyDescent="0.25">
      <c r="A823" s="15" t="s">
        <v>2751</v>
      </c>
      <c r="B823" s="15" t="s">
        <v>178</v>
      </c>
      <c r="C823" s="15" t="s">
        <v>144</v>
      </c>
      <c r="D823" s="15" t="s">
        <v>690</v>
      </c>
      <c r="E823" s="15"/>
      <c r="F823" s="15"/>
      <c r="G823" s="15"/>
      <c r="H823" s="15"/>
      <c r="I823" s="15"/>
      <c r="J823" s="15" t="s">
        <v>139</v>
      </c>
      <c r="K823" s="15" t="s">
        <v>139</v>
      </c>
      <c r="L823" s="15" t="s">
        <v>114</v>
      </c>
      <c r="M823" s="15" t="s">
        <v>2754</v>
      </c>
      <c r="N823" s="15" t="s">
        <v>522</v>
      </c>
      <c r="O823" s="15" t="s">
        <v>1318</v>
      </c>
    </row>
    <row r="824" spans="1:15" s="14" customFormat="1" x14ac:dyDescent="0.25">
      <c r="A824" s="15" t="s">
        <v>2755</v>
      </c>
      <c r="B824" s="15" t="s">
        <v>106</v>
      </c>
      <c r="C824" s="15" t="s">
        <v>107</v>
      </c>
      <c r="D824" s="15" t="s">
        <v>166</v>
      </c>
      <c r="E824" s="15"/>
      <c r="F824" s="15"/>
      <c r="G824" s="15"/>
      <c r="H824" s="15"/>
      <c r="I824" s="15" t="s">
        <v>2756</v>
      </c>
      <c r="J824" s="15" t="s">
        <v>2757</v>
      </c>
      <c r="K824" s="15" t="s">
        <v>2758</v>
      </c>
      <c r="L824" s="15" t="s">
        <v>114</v>
      </c>
      <c r="M824" s="15" t="s">
        <v>2761</v>
      </c>
      <c r="N824" s="15" t="s">
        <v>126</v>
      </c>
      <c r="O824" s="15" t="s">
        <v>142</v>
      </c>
    </row>
    <row r="825" spans="1:15" s="14" customFormat="1" ht="30" x14ac:dyDescent="0.25">
      <c r="A825" s="15" t="s">
        <v>2762</v>
      </c>
      <c r="B825" s="15" t="s">
        <v>106</v>
      </c>
      <c r="C825" s="15" t="s">
        <v>107</v>
      </c>
      <c r="D825" s="15" t="s">
        <v>108</v>
      </c>
      <c r="E825" s="15"/>
      <c r="F825" s="15"/>
      <c r="G825" s="15"/>
      <c r="H825" s="15"/>
      <c r="I825" s="15" t="s">
        <v>776</v>
      </c>
      <c r="J825" s="15" t="s">
        <v>162</v>
      </c>
      <c r="K825" s="15" t="s">
        <v>220</v>
      </c>
      <c r="L825" s="15" t="s">
        <v>114</v>
      </c>
      <c r="M825" s="15" t="s">
        <v>2762</v>
      </c>
      <c r="N825" s="15" t="s">
        <v>118</v>
      </c>
      <c r="O825" s="15" t="s">
        <v>223</v>
      </c>
    </row>
    <row r="826" spans="1:15" s="14" customFormat="1" x14ac:dyDescent="0.25">
      <c r="A826" s="15" t="s">
        <v>2763</v>
      </c>
      <c r="B826" s="15" t="s">
        <v>106</v>
      </c>
      <c r="C826" s="15" t="s">
        <v>107</v>
      </c>
      <c r="D826" s="15" t="s">
        <v>108</v>
      </c>
      <c r="E826" s="15"/>
      <c r="F826" s="15"/>
      <c r="G826" s="15"/>
      <c r="H826" s="15"/>
      <c r="I826" s="15" t="s">
        <v>183</v>
      </c>
      <c r="J826" s="15" t="s">
        <v>184</v>
      </c>
      <c r="K826" s="15" t="s">
        <v>185</v>
      </c>
      <c r="L826" s="15" t="s">
        <v>114</v>
      </c>
      <c r="M826" s="15" t="s">
        <v>2763</v>
      </c>
      <c r="N826" s="15" t="s">
        <v>189</v>
      </c>
      <c r="O826" s="15" t="s">
        <v>190</v>
      </c>
    </row>
    <row r="827" spans="1:15" s="14" customFormat="1" x14ac:dyDescent="0.25">
      <c r="A827" s="15" t="s">
        <v>2766</v>
      </c>
      <c r="B827" s="15" t="s">
        <v>106</v>
      </c>
      <c r="C827" s="15" t="s">
        <v>107</v>
      </c>
      <c r="D827" s="15" t="s">
        <v>108</v>
      </c>
      <c r="E827" s="15"/>
      <c r="F827" s="15"/>
      <c r="G827" s="15"/>
      <c r="H827" s="15"/>
      <c r="I827" s="15" t="s">
        <v>2117</v>
      </c>
      <c r="J827" s="15" t="s">
        <v>765</v>
      </c>
      <c r="K827" s="15" t="s">
        <v>766</v>
      </c>
      <c r="L827" s="15" t="s">
        <v>114</v>
      </c>
      <c r="M827" s="15" t="s">
        <v>2766</v>
      </c>
      <c r="N827" s="15" t="s">
        <v>118</v>
      </c>
      <c r="O827" s="15" t="s">
        <v>254</v>
      </c>
    </row>
    <row r="828" spans="1:15" s="14" customFormat="1" ht="30" x14ac:dyDescent="0.25">
      <c r="A828" s="15" t="s">
        <v>2769</v>
      </c>
      <c r="B828" s="15" t="s">
        <v>161</v>
      </c>
      <c r="C828" s="15" t="s">
        <v>144</v>
      </c>
      <c r="D828" s="15" t="s">
        <v>166</v>
      </c>
      <c r="E828" s="15"/>
      <c r="F828" s="15"/>
      <c r="G828" s="15"/>
      <c r="H828" s="15"/>
      <c r="I828" s="15"/>
      <c r="J828" s="15" t="s">
        <v>139</v>
      </c>
      <c r="K828" s="15" t="s">
        <v>139</v>
      </c>
      <c r="L828" s="15" t="s">
        <v>114</v>
      </c>
      <c r="M828" s="15" t="s">
        <v>2770</v>
      </c>
      <c r="N828" s="15" t="s">
        <v>278</v>
      </c>
      <c r="O828" s="15" t="s">
        <v>279</v>
      </c>
    </row>
    <row r="829" spans="1:15" s="14" customFormat="1" ht="30" x14ac:dyDescent="0.25">
      <c r="A829" s="15" t="s">
        <v>2771</v>
      </c>
      <c r="B829" s="15" t="s">
        <v>175</v>
      </c>
      <c r="C829" s="15" t="s">
        <v>144</v>
      </c>
      <c r="D829" s="15" t="s">
        <v>166</v>
      </c>
      <c r="E829" s="15"/>
      <c r="F829" s="15"/>
      <c r="G829" s="15"/>
      <c r="H829" s="15"/>
      <c r="I829" s="15"/>
      <c r="J829" s="15" t="s">
        <v>139</v>
      </c>
      <c r="K829" s="15" t="s">
        <v>139</v>
      </c>
      <c r="L829" s="15" t="s">
        <v>114</v>
      </c>
      <c r="M829" s="15" t="s">
        <v>2772</v>
      </c>
      <c r="N829" s="15" t="s">
        <v>278</v>
      </c>
      <c r="O829" s="15" t="s">
        <v>279</v>
      </c>
    </row>
    <row r="830" spans="1:15" s="14" customFormat="1" ht="30" x14ac:dyDescent="0.25">
      <c r="A830" s="15" t="s">
        <v>2773</v>
      </c>
      <c r="B830" s="15" t="s">
        <v>161</v>
      </c>
      <c r="C830" s="15" t="s">
        <v>144</v>
      </c>
      <c r="D830" s="15" t="s">
        <v>166</v>
      </c>
      <c r="E830" s="15"/>
      <c r="F830" s="15"/>
      <c r="G830" s="15"/>
      <c r="H830" s="15"/>
      <c r="I830" s="15"/>
      <c r="J830" s="15" t="s">
        <v>139</v>
      </c>
      <c r="K830" s="15" t="s">
        <v>139</v>
      </c>
      <c r="L830" s="15" t="s">
        <v>114</v>
      </c>
      <c r="M830" s="15" t="s">
        <v>2774</v>
      </c>
      <c r="N830" s="15" t="s">
        <v>278</v>
      </c>
      <c r="O830" s="15" t="s">
        <v>279</v>
      </c>
    </row>
    <row r="831" spans="1:15" s="14" customFormat="1" ht="30" x14ac:dyDescent="0.25">
      <c r="A831" s="15" t="s">
        <v>2775</v>
      </c>
      <c r="B831" s="15" t="s">
        <v>161</v>
      </c>
      <c r="C831" s="15" t="s">
        <v>107</v>
      </c>
      <c r="D831" s="15" t="s">
        <v>197</v>
      </c>
      <c r="E831" s="15"/>
      <c r="F831" s="15"/>
      <c r="G831" s="15" t="s">
        <v>167</v>
      </c>
      <c r="H831" s="15" t="s">
        <v>110</v>
      </c>
      <c r="I831" s="15"/>
      <c r="J831" s="15" t="s">
        <v>2776</v>
      </c>
      <c r="K831" s="15" t="s">
        <v>2678</v>
      </c>
      <c r="L831" s="15" t="s">
        <v>198</v>
      </c>
      <c r="M831" s="15" t="s">
        <v>2722</v>
      </c>
      <c r="N831" s="15" t="s">
        <v>2723</v>
      </c>
      <c r="O831" s="15" t="s">
        <v>2724</v>
      </c>
    </row>
    <row r="832" spans="1:15" s="14" customFormat="1" ht="45" x14ac:dyDescent="0.25">
      <c r="A832" s="15" t="s">
        <v>2777</v>
      </c>
      <c r="B832" s="15" t="s">
        <v>106</v>
      </c>
      <c r="C832" s="15" t="s">
        <v>107</v>
      </c>
      <c r="D832" s="15" t="s">
        <v>514</v>
      </c>
      <c r="E832" s="15"/>
      <c r="F832" s="15"/>
      <c r="G832" s="15"/>
      <c r="H832" s="15"/>
      <c r="I832" s="15"/>
      <c r="J832" s="15" t="s">
        <v>2778</v>
      </c>
      <c r="K832" s="15" t="s">
        <v>2779</v>
      </c>
      <c r="L832" s="15" t="s">
        <v>725</v>
      </c>
      <c r="M832" s="15" t="s">
        <v>2780</v>
      </c>
      <c r="N832" s="15" t="s">
        <v>522</v>
      </c>
      <c r="O832" s="15" t="s">
        <v>523</v>
      </c>
    </row>
    <row r="833" spans="1:15" s="14" customFormat="1" ht="30" x14ac:dyDescent="0.25">
      <c r="A833" s="15" t="s">
        <v>2781</v>
      </c>
      <c r="B833" s="15" t="s">
        <v>175</v>
      </c>
      <c r="C833" s="15" t="s">
        <v>144</v>
      </c>
      <c r="D833" s="15" t="s">
        <v>197</v>
      </c>
      <c r="E833" s="15"/>
      <c r="F833" s="15"/>
      <c r="G833" s="15"/>
      <c r="H833" s="15"/>
      <c r="I833" s="15"/>
      <c r="J833" s="15" t="s">
        <v>139</v>
      </c>
      <c r="K833" s="15" t="s">
        <v>139</v>
      </c>
      <c r="L833" s="15" t="s">
        <v>198</v>
      </c>
      <c r="M833" s="15" t="s">
        <v>2782</v>
      </c>
      <c r="N833" s="15" t="s">
        <v>319</v>
      </c>
      <c r="O833" s="15" t="s">
        <v>320</v>
      </c>
    </row>
    <row r="834" spans="1:15" s="14" customFormat="1" ht="30" x14ac:dyDescent="0.25">
      <c r="A834" s="15" t="s">
        <v>2783</v>
      </c>
      <c r="B834" s="15" t="s">
        <v>161</v>
      </c>
      <c r="C834" s="15" t="s">
        <v>107</v>
      </c>
      <c r="D834" s="15" t="s">
        <v>166</v>
      </c>
      <c r="E834" s="15"/>
      <c r="F834" s="15"/>
      <c r="G834" s="15"/>
      <c r="H834" s="15"/>
      <c r="I834" s="15"/>
      <c r="J834" s="15" t="s">
        <v>139</v>
      </c>
      <c r="K834" s="15" t="s">
        <v>139</v>
      </c>
      <c r="L834" s="15" t="s">
        <v>168</v>
      </c>
      <c r="M834" s="15" t="s">
        <v>2786</v>
      </c>
      <c r="N834" s="15" t="s">
        <v>189</v>
      </c>
      <c r="O834" s="15" t="s">
        <v>195</v>
      </c>
    </row>
    <row r="835" spans="1:15" s="14" customFormat="1" ht="30" x14ac:dyDescent="0.25">
      <c r="A835" s="15" t="s">
        <v>2787</v>
      </c>
      <c r="B835" s="15" t="s">
        <v>161</v>
      </c>
      <c r="C835" s="15" t="s">
        <v>107</v>
      </c>
      <c r="D835" s="15" t="s">
        <v>166</v>
      </c>
      <c r="E835" s="15"/>
      <c r="F835" s="15"/>
      <c r="G835" s="15"/>
      <c r="H835" s="15"/>
      <c r="I835" s="15"/>
      <c r="J835" s="15" t="s">
        <v>139</v>
      </c>
      <c r="K835" s="15" t="s">
        <v>139</v>
      </c>
      <c r="L835" s="15" t="s">
        <v>168</v>
      </c>
      <c r="M835" s="15" t="s">
        <v>2788</v>
      </c>
      <c r="N835" s="15" t="s">
        <v>189</v>
      </c>
      <c r="O835" s="15" t="s">
        <v>195</v>
      </c>
    </row>
    <row r="836" spans="1:15" s="14" customFormat="1" ht="30" x14ac:dyDescent="0.25">
      <c r="A836" s="15" t="s">
        <v>2789</v>
      </c>
      <c r="B836" s="15" t="s">
        <v>161</v>
      </c>
      <c r="C836" s="15" t="s">
        <v>107</v>
      </c>
      <c r="D836" s="15" t="s">
        <v>166</v>
      </c>
      <c r="E836" s="15"/>
      <c r="F836" s="15"/>
      <c r="G836" s="15"/>
      <c r="H836" s="15"/>
      <c r="I836" s="15"/>
      <c r="J836" s="15" t="s">
        <v>2790</v>
      </c>
      <c r="K836" s="15"/>
      <c r="L836" s="15" t="s">
        <v>168</v>
      </c>
      <c r="M836" s="15" t="s">
        <v>2786</v>
      </c>
      <c r="N836" s="15" t="s">
        <v>189</v>
      </c>
      <c r="O836" s="15" t="s">
        <v>195</v>
      </c>
    </row>
    <row r="837" spans="1:15" s="14" customFormat="1" ht="30" x14ac:dyDescent="0.25">
      <c r="A837" s="15" t="s">
        <v>2791</v>
      </c>
      <c r="B837" s="15" t="s">
        <v>161</v>
      </c>
      <c r="C837" s="15" t="s">
        <v>107</v>
      </c>
      <c r="D837" s="15" t="s">
        <v>166</v>
      </c>
      <c r="E837" s="15"/>
      <c r="F837" s="15"/>
      <c r="G837" s="15"/>
      <c r="H837" s="15"/>
      <c r="I837" s="15"/>
      <c r="J837" s="15" t="s">
        <v>139</v>
      </c>
      <c r="K837" s="15" t="s">
        <v>139</v>
      </c>
      <c r="L837" s="15" t="s">
        <v>168</v>
      </c>
      <c r="M837" s="15" t="s">
        <v>2786</v>
      </c>
      <c r="N837" s="15" t="s">
        <v>189</v>
      </c>
      <c r="O837" s="15" t="s">
        <v>195</v>
      </c>
    </row>
    <row r="838" spans="1:15" s="14" customFormat="1" ht="30" x14ac:dyDescent="0.25">
      <c r="A838" s="15" t="s">
        <v>2792</v>
      </c>
      <c r="B838" s="15" t="s">
        <v>161</v>
      </c>
      <c r="C838" s="15" t="s">
        <v>107</v>
      </c>
      <c r="D838" s="15" t="s">
        <v>166</v>
      </c>
      <c r="E838" s="15"/>
      <c r="F838" s="15"/>
      <c r="G838" s="15"/>
      <c r="H838" s="15"/>
      <c r="I838" s="15"/>
      <c r="J838" s="15" t="s">
        <v>139</v>
      </c>
      <c r="K838" s="15" t="s">
        <v>139</v>
      </c>
      <c r="L838" s="15" t="s">
        <v>168</v>
      </c>
      <c r="M838" s="15" t="s">
        <v>2788</v>
      </c>
      <c r="N838" s="15" t="s">
        <v>189</v>
      </c>
      <c r="O838" s="15" t="s">
        <v>195</v>
      </c>
    </row>
    <row r="839" spans="1:15" s="14" customFormat="1" ht="30" x14ac:dyDescent="0.25">
      <c r="A839" s="15" t="s">
        <v>2793</v>
      </c>
      <c r="B839" s="15" t="s">
        <v>106</v>
      </c>
      <c r="C839" s="15" t="s">
        <v>107</v>
      </c>
      <c r="D839" s="15" t="s">
        <v>108</v>
      </c>
      <c r="E839" s="15"/>
      <c r="F839" s="15"/>
      <c r="G839" s="15" t="s">
        <v>167</v>
      </c>
      <c r="H839" s="15" t="s">
        <v>153</v>
      </c>
      <c r="I839" s="15" t="s">
        <v>1143</v>
      </c>
      <c r="J839" s="15" t="s">
        <v>162</v>
      </c>
      <c r="K839" s="15" t="s">
        <v>2794</v>
      </c>
      <c r="L839" s="15" t="s">
        <v>114</v>
      </c>
      <c r="M839" s="15" t="s">
        <v>2797</v>
      </c>
      <c r="N839" s="15" t="s">
        <v>118</v>
      </c>
      <c r="O839" s="15" t="s">
        <v>231</v>
      </c>
    </row>
    <row r="840" spans="1:15" s="14" customFormat="1" ht="30" x14ac:dyDescent="0.25">
      <c r="A840" s="15" t="s">
        <v>2798</v>
      </c>
      <c r="B840" s="15" t="s">
        <v>161</v>
      </c>
      <c r="C840" s="15" t="s">
        <v>107</v>
      </c>
      <c r="D840" s="15" t="s">
        <v>166</v>
      </c>
      <c r="E840" s="15"/>
      <c r="F840" s="15"/>
      <c r="G840" s="15"/>
      <c r="H840" s="15"/>
      <c r="I840" s="15"/>
      <c r="J840" s="15" t="s">
        <v>139</v>
      </c>
      <c r="K840" s="15" t="s">
        <v>139</v>
      </c>
      <c r="L840" s="15" t="s">
        <v>168</v>
      </c>
      <c r="M840" s="15" t="s">
        <v>2786</v>
      </c>
      <c r="N840" s="15" t="s">
        <v>189</v>
      </c>
      <c r="O840" s="15" t="s">
        <v>195</v>
      </c>
    </row>
    <row r="841" spans="1:15" s="14" customFormat="1" ht="30" x14ac:dyDescent="0.25">
      <c r="A841" s="15" t="s">
        <v>2799</v>
      </c>
      <c r="B841" s="15" t="s">
        <v>106</v>
      </c>
      <c r="C841" s="15" t="s">
        <v>107</v>
      </c>
      <c r="D841" s="15" t="s">
        <v>108</v>
      </c>
      <c r="E841" s="15"/>
      <c r="F841" s="15"/>
      <c r="G841" s="15" t="s">
        <v>167</v>
      </c>
      <c r="H841" s="15" t="s">
        <v>110</v>
      </c>
      <c r="I841" s="15" t="s">
        <v>2800</v>
      </c>
      <c r="J841" s="15" t="s">
        <v>2801</v>
      </c>
      <c r="K841" s="15" t="s">
        <v>2802</v>
      </c>
      <c r="L841" s="15" t="s">
        <v>114</v>
      </c>
      <c r="M841" s="15" t="s">
        <v>2805</v>
      </c>
      <c r="N841" s="15" t="s">
        <v>945</v>
      </c>
      <c r="O841" s="15" t="s">
        <v>946</v>
      </c>
    </row>
    <row r="842" spans="1:15" s="14" customFormat="1" ht="45" x14ac:dyDescent="0.25">
      <c r="A842" s="15" t="s">
        <v>2806</v>
      </c>
      <c r="B842" s="15" t="s">
        <v>178</v>
      </c>
      <c r="C842" s="15" t="s">
        <v>144</v>
      </c>
      <c r="D842" s="15" t="s">
        <v>197</v>
      </c>
      <c r="E842" s="15"/>
      <c r="F842" s="15"/>
      <c r="G842" s="15" t="s">
        <v>167</v>
      </c>
      <c r="H842" s="15" t="s">
        <v>135</v>
      </c>
      <c r="I842" s="15"/>
      <c r="J842" s="15" t="s">
        <v>139</v>
      </c>
      <c r="K842" s="15" t="s">
        <v>139</v>
      </c>
      <c r="L842" s="15" t="s">
        <v>198</v>
      </c>
      <c r="M842" s="15" t="s">
        <v>2809</v>
      </c>
      <c r="N842" s="15" t="s">
        <v>1235</v>
      </c>
      <c r="O842" s="15" t="s">
        <v>2810</v>
      </c>
    </row>
    <row r="843" spans="1:15" s="14" customFormat="1" ht="30" x14ac:dyDescent="0.25">
      <c r="A843" s="15" t="s">
        <v>2811</v>
      </c>
      <c r="B843" s="15" t="s">
        <v>106</v>
      </c>
      <c r="C843" s="15" t="s">
        <v>107</v>
      </c>
      <c r="D843" s="15" t="s">
        <v>166</v>
      </c>
      <c r="E843" s="15"/>
      <c r="F843" s="15"/>
      <c r="G843" s="15"/>
      <c r="H843" s="15"/>
      <c r="I843" s="15" t="s">
        <v>2812</v>
      </c>
      <c r="J843" s="15" t="s">
        <v>2813</v>
      </c>
      <c r="K843" s="15" t="s">
        <v>2814</v>
      </c>
      <c r="L843" s="15" t="s">
        <v>114</v>
      </c>
      <c r="M843" s="15" t="s">
        <v>2817</v>
      </c>
      <c r="N843" s="15" t="s">
        <v>126</v>
      </c>
      <c r="O843" s="15" t="s">
        <v>659</v>
      </c>
    </row>
    <row r="844" spans="1:15" s="14" customFormat="1" x14ac:dyDescent="0.25">
      <c r="A844" s="15" t="s">
        <v>2818</v>
      </c>
      <c r="B844" s="15" t="s">
        <v>161</v>
      </c>
      <c r="C844" s="15" t="s">
        <v>144</v>
      </c>
      <c r="D844" s="15" t="s">
        <v>166</v>
      </c>
      <c r="E844" s="15"/>
      <c r="F844" s="15"/>
      <c r="G844" s="15"/>
      <c r="H844" s="15"/>
      <c r="I844" s="15"/>
      <c r="J844" s="15" t="s">
        <v>139</v>
      </c>
      <c r="K844" s="15" t="s">
        <v>139</v>
      </c>
      <c r="L844" s="15" t="s">
        <v>114</v>
      </c>
      <c r="M844" s="15" t="s">
        <v>2819</v>
      </c>
      <c r="N844" s="15" t="s">
        <v>1979</v>
      </c>
      <c r="O844" s="15" t="s">
        <v>1980</v>
      </c>
    </row>
    <row r="845" spans="1:15" s="14" customFormat="1" x14ac:dyDescent="0.25">
      <c r="A845" s="15" t="s">
        <v>2820</v>
      </c>
      <c r="B845" s="15" t="s">
        <v>178</v>
      </c>
      <c r="C845" s="15" t="s">
        <v>107</v>
      </c>
      <c r="D845" s="15" t="s">
        <v>108</v>
      </c>
      <c r="E845" s="15"/>
      <c r="F845" s="15"/>
      <c r="G845" s="15"/>
      <c r="H845" s="15"/>
      <c r="I845" s="15"/>
      <c r="J845" s="15" t="s">
        <v>788</v>
      </c>
      <c r="K845" s="15" t="s">
        <v>789</v>
      </c>
      <c r="L845" s="15" t="s">
        <v>114</v>
      </c>
      <c r="M845" s="15" t="s">
        <v>2823</v>
      </c>
      <c r="N845" s="15" t="s">
        <v>126</v>
      </c>
      <c r="O845" s="15" t="s">
        <v>793</v>
      </c>
    </row>
    <row r="846" spans="1:15" s="14" customFormat="1" ht="30" x14ac:dyDescent="0.25">
      <c r="A846" s="15" t="s">
        <v>2824</v>
      </c>
      <c r="B846" s="15" t="s">
        <v>106</v>
      </c>
      <c r="C846" s="15" t="s">
        <v>107</v>
      </c>
      <c r="D846" s="15" t="s">
        <v>108</v>
      </c>
      <c r="E846" s="15"/>
      <c r="F846" s="15"/>
      <c r="G846" s="15"/>
      <c r="H846" s="15"/>
      <c r="I846" s="15" t="s">
        <v>728</v>
      </c>
      <c r="J846" s="15" t="s">
        <v>1598</v>
      </c>
      <c r="K846" s="15" t="s">
        <v>1599</v>
      </c>
      <c r="L846" s="15" t="s">
        <v>114</v>
      </c>
      <c r="M846" s="15" t="s">
        <v>2827</v>
      </c>
      <c r="N846" s="15" t="s">
        <v>189</v>
      </c>
      <c r="O846" s="15" t="s">
        <v>1325</v>
      </c>
    </row>
    <row r="847" spans="1:15" s="14" customFormat="1" x14ac:dyDescent="0.25">
      <c r="A847" s="15" t="s">
        <v>2828</v>
      </c>
      <c r="B847" s="15" t="s">
        <v>305</v>
      </c>
      <c r="C847" s="15" t="s">
        <v>144</v>
      </c>
      <c r="D847" s="15" t="s">
        <v>108</v>
      </c>
      <c r="E847" s="15"/>
      <c r="F847" s="15"/>
      <c r="G847" s="15"/>
      <c r="H847" s="15"/>
      <c r="I847" s="15"/>
      <c r="J847" s="15" t="s">
        <v>139</v>
      </c>
      <c r="K847" s="15" t="s">
        <v>139</v>
      </c>
      <c r="L847" s="15" t="s">
        <v>114</v>
      </c>
      <c r="M847" s="15" t="s">
        <v>2831</v>
      </c>
      <c r="N847" s="15" t="s">
        <v>126</v>
      </c>
      <c r="O847" s="15" t="s">
        <v>793</v>
      </c>
    </row>
    <row r="848" spans="1:15" s="14" customFormat="1" x14ac:dyDescent="0.25">
      <c r="A848" s="15" t="s">
        <v>2832</v>
      </c>
      <c r="B848" s="15" t="s">
        <v>305</v>
      </c>
      <c r="C848" s="15" t="s">
        <v>144</v>
      </c>
      <c r="D848" s="15" t="s">
        <v>108</v>
      </c>
      <c r="E848" s="15"/>
      <c r="F848" s="15"/>
      <c r="G848" s="15"/>
      <c r="H848" s="15"/>
      <c r="I848" s="15"/>
      <c r="J848" s="15" t="s">
        <v>139</v>
      </c>
      <c r="K848" s="15" t="s">
        <v>139</v>
      </c>
      <c r="L848" s="15" t="s">
        <v>114</v>
      </c>
      <c r="M848" s="15" t="s">
        <v>2833</v>
      </c>
      <c r="N848" s="15" t="s">
        <v>126</v>
      </c>
      <c r="O848" s="15" t="s">
        <v>793</v>
      </c>
    </row>
    <row r="849" spans="1:15" s="14" customFormat="1" x14ac:dyDescent="0.25">
      <c r="A849" s="15" t="s">
        <v>2834</v>
      </c>
      <c r="B849" s="15" t="s">
        <v>305</v>
      </c>
      <c r="C849" s="15" t="s">
        <v>144</v>
      </c>
      <c r="D849" s="15" t="s">
        <v>108</v>
      </c>
      <c r="E849" s="15"/>
      <c r="F849" s="15"/>
      <c r="G849" s="15"/>
      <c r="H849" s="15"/>
      <c r="I849" s="15"/>
      <c r="J849" s="15" t="s">
        <v>139</v>
      </c>
      <c r="K849" s="15" t="s">
        <v>139</v>
      </c>
      <c r="L849" s="15" t="s">
        <v>114</v>
      </c>
      <c r="M849" s="15" t="s">
        <v>2835</v>
      </c>
      <c r="N849" s="15" t="s">
        <v>126</v>
      </c>
      <c r="O849" s="15" t="s">
        <v>793</v>
      </c>
    </row>
    <row r="850" spans="1:15" s="14" customFormat="1" x14ac:dyDescent="0.25">
      <c r="A850" s="15" t="s">
        <v>2836</v>
      </c>
      <c r="B850" s="15" t="s">
        <v>121</v>
      </c>
      <c r="C850" s="15" t="s">
        <v>144</v>
      </c>
      <c r="D850" s="15" t="s">
        <v>108</v>
      </c>
      <c r="E850" s="15"/>
      <c r="F850" s="15"/>
      <c r="G850" s="15"/>
      <c r="H850" s="15"/>
      <c r="I850" s="15"/>
      <c r="J850" s="15" t="s">
        <v>139</v>
      </c>
      <c r="K850" s="15" t="s">
        <v>139</v>
      </c>
      <c r="L850" s="15" t="s">
        <v>114</v>
      </c>
      <c r="M850" s="15" t="s">
        <v>2837</v>
      </c>
      <c r="N850" s="15" t="s">
        <v>126</v>
      </c>
      <c r="O850" s="15" t="s">
        <v>793</v>
      </c>
    </row>
    <row r="851" spans="1:15" s="14" customFormat="1" x14ac:dyDescent="0.25">
      <c r="A851" s="15" t="s">
        <v>2838</v>
      </c>
      <c r="B851" s="15" t="s">
        <v>121</v>
      </c>
      <c r="C851" s="15" t="s">
        <v>144</v>
      </c>
      <c r="D851" s="15" t="s">
        <v>108</v>
      </c>
      <c r="E851" s="15"/>
      <c r="F851" s="15"/>
      <c r="G851" s="15"/>
      <c r="H851" s="15"/>
      <c r="I851" s="15"/>
      <c r="J851" s="15" t="s">
        <v>139</v>
      </c>
      <c r="K851" s="15" t="s">
        <v>139</v>
      </c>
      <c r="L851" s="15" t="s">
        <v>114</v>
      </c>
      <c r="M851" s="15" t="s">
        <v>2839</v>
      </c>
      <c r="N851" s="15" t="s">
        <v>126</v>
      </c>
      <c r="O851" s="15" t="s">
        <v>793</v>
      </c>
    </row>
    <row r="852" spans="1:15" s="14" customFormat="1" x14ac:dyDescent="0.25">
      <c r="A852" s="15" t="s">
        <v>2840</v>
      </c>
      <c r="B852" s="15" t="s">
        <v>121</v>
      </c>
      <c r="C852" s="15" t="s">
        <v>144</v>
      </c>
      <c r="D852" s="15" t="s">
        <v>108</v>
      </c>
      <c r="E852" s="15"/>
      <c r="F852" s="15"/>
      <c r="G852" s="15"/>
      <c r="H852" s="15"/>
      <c r="I852" s="15"/>
      <c r="J852" s="15" t="s">
        <v>139</v>
      </c>
      <c r="K852" s="15" t="s">
        <v>139</v>
      </c>
      <c r="L852" s="15" t="s">
        <v>114</v>
      </c>
      <c r="M852" s="15" t="s">
        <v>2841</v>
      </c>
      <c r="N852" s="15" t="s">
        <v>126</v>
      </c>
      <c r="O852" s="15" t="s">
        <v>793</v>
      </c>
    </row>
    <row r="853" spans="1:15" s="14" customFormat="1" x14ac:dyDescent="0.25">
      <c r="A853" s="15" t="s">
        <v>2842</v>
      </c>
      <c r="B853" s="15" t="s">
        <v>121</v>
      </c>
      <c r="C853" s="15" t="s">
        <v>144</v>
      </c>
      <c r="D853" s="15" t="s">
        <v>108</v>
      </c>
      <c r="E853" s="15"/>
      <c r="F853" s="15"/>
      <c r="G853" s="15"/>
      <c r="H853" s="15"/>
      <c r="I853" s="15"/>
      <c r="J853" s="15" t="s">
        <v>139</v>
      </c>
      <c r="K853" s="15" t="s">
        <v>139</v>
      </c>
      <c r="L853" s="15" t="s">
        <v>114</v>
      </c>
      <c r="M853" s="15" t="s">
        <v>2843</v>
      </c>
      <c r="N853" s="15" t="s">
        <v>126</v>
      </c>
      <c r="O853" s="15" t="s">
        <v>793</v>
      </c>
    </row>
    <row r="854" spans="1:15" s="14" customFormat="1" ht="45" x14ac:dyDescent="0.25">
      <c r="A854" s="15" t="s">
        <v>2844</v>
      </c>
      <c r="B854" s="15" t="s">
        <v>106</v>
      </c>
      <c r="C854" s="15" t="s">
        <v>107</v>
      </c>
      <c r="D854" s="15" t="s">
        <v>108</v>
      </c>
      <c r="E854" s="15"/>
      <c r="F854" s="15"/>
      <c r="G854" s="15"/>
      <c r="H854" s="15"/>
      <c r="I854" s="15" t="s">
        <v>2845</v>
      </c>
      <c r="J854" s="15" t="s">
        <v>306</v>
      </c>
      <c r="K854" s="15" t="s">
        <v>307</v>
      </c>
      <c r="L854" s="15" t="s">
        <v>114</v>
      </c>
      <c r="M854" s="15" t="s">
        <v>2848</v>
      </c>
      <c r="N854" s="15" t="s">
        <v>118</v>
      </c>
      <c r="O854" s="15" t="s">
        <v>2102</v>
      </c>
    </row>
    <row r="855" spans="1:15" s="14" customFormat="1" ht="120" x14ac:dyDescent="0.25">
      <c r="A855" s="15" t="s">
        <v>2849</v>
      </c>
      <c r="B855" s="15" t="s">
        <v>106</v>
      </c>
      <c r="C855" s="15" t="s">
        <v>107</v>
      </c>
      <c r="D855" s="15" t="s">
        <v>108</v>
      </c>
      <c r="E855" s="15"/>
      <c r="F855" s="15"/>
      <c r="G855" s="15"/>
      <c r="H855" s="15"/>
      <c r="I855" s="15" t="s">
        <v>2698</v>
      </c>
      <c r="J855" s="15" t="s">
        <v>264</v>
      </c>
      <c r="K855" s="15" t="s">
        <v>265</v>
      </c>
      <c r="L855" s="15" t="s">
        <v>114</v>
      </c>
      <c r="M855" s="15" t="s">
        <v>2850</v>
      </c>
      <c r="N855" s="15" t="s">
        <v>189</v>
      </c>
      <c r="O855" s="15" t="s">
        <v>262</v>
      </c>
    </row>
    <row r="856" spans="1:15" s="14" customFormat="1" ht="30" x14ac:dyDescent="0.25">
      <c r="A856" s="15" t="s">
        <v>2851</v>
      </c>
      <c r="B856" s="15" t="s">
        <v>106</v>
      </c>
      <c r="C856" s="15" t="s">
        <v>107</v>
      </c>
      <c r="D856" s="15" t="s">
        <v>108</v>
      </c>
      <c r="E856" s="15"/>
      <c r="F856" s="15"/>
      <c r="G856" s="15"/>
      <c r="H856" s="15"/>
      <c r="I856" s="15" t="s">
        <v>2852</v>
      </c>
      <c r="J856" s="15" t="s">
        <v>2738</v>
      </c>
      <c r="K856" s="15" t="s">
        <v>2739</v>
      </c>
      <c r="L856" s="15" t="s">
        <v>114</v>
      </c>
      <c r="M856" s="15" t="s">
        <v>2853</v>
      </c>
      <c r="N856" s="15" t="s">
        <v>189</v>
      </c>
      <c r="O856" s="15" t="s">
        <v>284</v>
      </c>
    </row>
    <row r="857" spans="1:15" s="14" customFormat="1" ht="30" x14ac:dyDescent="0.25">
      <c r="A857" s="15" t="s">
        <v>2854</v>
      </c>
      <c r="B857" s="15" t="s">
        <v>178</v>
      </c>
      <c r="C857" s="15" t="s">
        <v>107</v>
      </c>
      <c r="D857" s="15" t="s">
        <v>108</v>
      </c>
      <c r="E857" s="15"/>
      <c r="F857" s="15"/>
      <c r="G857" s="15"/>
      <c r="H857" s="15"/>
      <c r="I857" s="15"/>
      <c r="J857" s="15" t="s">
        <v>847</v>
      </c>
      <c r="K857" s="15" t="s">
        <v>725</v>
      </c>
      <c r="L857" s="15" t="s">
        <v>114</v>
      </c>
      <c r="M857" s="15" t="s">
        <v>2857</v>
      </c>
      <c r="N857" s="15" t="s">
        <v>126</v>
      </c>
      <c r="O857" s="15" t="s">
        <v>350</v>
      </c>
    </row>
    <row r="858" spans="1:15" s="14" customFormat="1" ht="60" x14ac:dyDescent="0.25">
      <c r="A858" s="15" t="s">
        <v>2858</v>
      </c>
      <c r="B858" s="15" t="s">
        <v>161</v>
      </c>
      <c r="C858" s="15" t="s">
        <v>107</v>
      </c>
      <c r="D858" s="15" t="s">
        <v>138</v>
      </c>
      <c r="E858" s="15"/>
      <c r="F858" s="15"/>
      <c r="G858" s="15"/>
      <c r="H858" s="15"/>
      <c r="I858" s="15"/>
      <c r="J858" s="15" t="s">
        <v>2859</v>
      </c>
      <c r="K858" s="15" t="s">
        <v>2860</v>
      </c>
      <c r="L858" s="15" t="s">
        <v>114</v>
      </c>
      <c r="M858" s="15" t="s">
        <v>2863</v>
      </c>
      <c r="N858" s="15" t="s">
        <v>895</v>
      </c>
      <c r="O858" s="15" t="s">
        <v>2864</v>
      </c>
    </row>
    <row r="859" spans="1:15" s="14" customFormat="1" ht="30" x14ac:dyDescent="0.25">
      <c r="A859" s="15" t="s">
        <v>2865</v>
      </c>
      <c r="B859" s="15" t="s">
        <v>305</v>
      </c>
      <c r="C859" s="15" t="s">
        <v>144</v>
      </c>
      <c r="D859" s="15" t="s">
        <v>166</v>
      </c>
      <c r="E859" s="15"/>
      <c r="F859" s="15"/>
      <c r="G859" s="15"/>
      <c r="H859" s="15"/>
      <c r="I859" s="15"/>
      <c r="J859" s="15" t="s">
        <v>139</v>
      </c>
      <c r="K859" s="15" t="s">
        <v>139</v>
      </c>
      <c r="L859" s="15" t="s">
        <v>114</v>
      </c>
      <c r="M859" s="15" t="s">
        <v>2866</v>
      </c>
      <c r="N859" s="15" t="s">
        <v>278</v>
      </c>
      <c r="O859" s="15" t="s">
        <v>279</v>
      </c>
    </row>
    <row r="860" spans="1:15" s="14" customFormat="1" x14ac:dyDescent="0.25">
      <c r="A860" s="15" t="s">
        <v>2867</v>
      </c>
      <c r="B860" s="15" t="s">
        <v>161</v>
      </c>
      <c r="C860" s="15" t="s">
        <v>144</v>
      </c>
      <c r="D860" s="15" t="s">
        <v>166</v>
      </c>
      <c r="E860" s="15"/>
      <c r="F860" s="15"/>
      <c r="G860" s="15"/>
      <c r="H860" s="15"/>
      <c r="I860" s="15"/>
      <c r="J860" s="15" t="s">
        <v>139</v>
      </c>
      <c r="K860" s="15" t="s">
        <v>139</v>
      </c>
      <c r="L860" s="15" t="s">
        <v>114</v>
      </c>
      <c r="M860" s="15" t="s">
        <v>2868</v>
      </c>
      <c r="N860" s="15" t="s">
        <v>278</v>
      </c>
      <c r="O860" s="15" t="s">
        <v>279</v>
      </c>
    </row>
    <row r="861" spans="1:15" s="14" customFormat="1" x14ac:dyDescent="0.25">
      <c r="A861" s="15" t="s">
        <v>2869</v>
      </c>
      <c r="B861" s="15" t="s">
        <v>175</v>
      </c>
      <c r="C861" s="15" t="s">
        <v>144</v>
      </c>
      <c r="D861" s="15" t="s">
        <v>166</v>
      </c>
      <c r="E861" s="15"/>
      <c r="F861" s="15"/>
      <c r="G861" s="15"/>
      <c r="H861" s="15"/>
      <c r="I861" s="15"/>
      <c r="J861" s="15" t="s">
        <v>139</v>
      </c>
      <c r="K861" s="15" t="s">
        <v>139</v>
      </c>
      <c r="L861" s="15" t="s">
        <v>114</v>
      </c>
      <c r="M861" s="15" t="s">
        <v>2870</v>
      </c>
      <c r="N861" s="15" t="s">
        <v>278</v>
      </c>
      <c r="O861" s="15" t="s">
        <v>279</v>
      </c>
    </row>
    <row r="862" spans="1:15" s="14" customFormat="1" ht="30" x14ac:dyDescent="0.25">
      <c r="A862" s="15" t="s">
        <v>2871</v>
      </c>
      <c r="B862" s="15" t="s">
        <v>161</v>
      </c>
      <c r="C862" s="15" t="s">
        <v>144</v>
      </c>
      <c r="D862" s="15" t="s">
        <v>166</v>
      </c>
      <c r="E862" s="15"/>
      <c r="F862" s="15"/>
      <c r="G862" s="15"/>
      <c r="H862" s="15"/>
      <c r="I862" s="15"/>
      <c r="J862" s="15" t="s">
        <v>139</v>
      </c>
      <c r="K862" s="15" t="s">
        <v>139</v>
      </c>
      <c r="L862" s="15" t="s">
        <v>114</v>
      </c>
      <c r="M862" s="15" t="s">
        <v>2872</v>
      </c>
      <c r="N862" s="15" t="s">
        <v>278</v>
      </c>
      <c r="O862" s="15" t="s">
        <v>279</v>
      </c>
    </row>
    <row r="863" spans="1:15" s="14" customFormat="1" ht="30" x14ac:dyDescent="0.25">
      <c r="A863" s="15" t="s">
        <v>2873</v>
      </c>
      <c r="B863" s="15" t="s">
        <v>121</v>
      </c>
      <c r="C863" s="15" t="s">
        <v>144</v>
      </c>
      <c r="D863" s="15" t="s">
        <v>166</v>
      </c>
      <c r="E863" s="15"/>
      <c r="F863" s="15"/>
      <c r="G863" s="15"/>
      <c r="H863" s="15"/>
      <c r="I863" s="15"/>
      <c r="J863" s="15" t="s">
        <v>139</v>
      </c>
      <c r="K863" s="15" t="s">
        <v>139</v>
      </c>
      <c r="L863" s="15" t="s">
        <v>114</v>
      </c>
      <c r="M863" s="15" t="s">
        <v>2874</v>
      </c>
      <c r="N863" s="15" t="s">
        <v>278</v>
      </c>
      <c r="O863" s="15" t="s">
        <v>279</v>
      </c>
    </row>
    <row r="864" spans="1:15" s="14" customFormat="1" x14ac:dyDescent="0.25">
      <c r="A864" s="15" t="s">
        <v>2875</v>
      </c>
      <c r="B864" s="15" t="s">
        <v>175</v>
      </c>
      <c r="C864" s="15" t="s">
        <v>144</v>
      </c>
      <c r="D864" s="15" t="s">
        <v>166</v>
      </c>
      <c r="E864" s="15"/>
      <c r="F864" s="15"/>
      <c r="G864" s="15"/>
      <c r="H864" s="15"/>
      <c r="I864" s="15"/>
      <c r="J864" s="15" t="s">
        <v>139</v>
      </c>
      <c r="K864" s="15" t="s">
        <v>139</v>
      </c>
      <c r="L864" s="15" t="s">
        <v>114</v>
      </c>
      <c r="M864" s="15" t="s">
        <v>2876</v>
      </c>
      <c r="N864" s="15" t="s">
        <v>278</v>
      </c>
      <c r="O864" s="15" t="s">
        <v>279</v>
      </c>
    </row>
    <row r="865" spans="1:15" s="14" customFormat="1" ht="30" x14ac:dyDescent="0.25">
      <c r="A865" s="15" t="s">
        <v>2877</v>
      </c>
      <c r="B865" s="15" t="s">
        <v>161</v>
      </c>
      <c r="C865" s="15" t="s">
        <v>144</v>
      </c>
      <c r="D865" s="15" t="s">
        <v>166</v>
      </c>
      <c r="E865" s="15"/>
      <c r="F865" s="15"/>
      <c r="G865" s="15"/>
      <c r="H865" s="15"/>
      <c r="I865" s="15"/>
      <c r="J865" s="15" t="s">
        <v>139</v>
      </c>
      <c r="K865" s="15" t="s">
        <v>139</v>
      </c>
      <c r="L865" s="15" t="s">
        <v>114</v>
      </c>
      <c r="M865" s="15" t="s">
        <v>2878</v>
      </c>
      <c r="N865" s="15" t="s">
        <v>278</v>
      </c>
      <c r="O865" s="15" t="s">
        <v>279</v>
      </c>
    </row>
    <row r="866" spans="1:15" s="14" customFormat="1" ht="30" x14ac:dyDescent="0.25">
      <c r="A866" s="15" t="s">
        <v>2879</v>
      </c>
      <c r="B866" s="15" t="s">
        <v>175</v>
      </c>
      <c r="C866" s="15" t="s">
        <v>144</v>
      </c>
      <c r="D866" s="15" t="s">
        <v>166</v>
      </c>
      <c r="E866" s="15"/>
      <c r="F866" s="15"/>
      <c r="G866" s="15"/>
      <c r="H866" s="15"/>
      <c r="I866" s="15"/>
      <c r="J866" s="15" t="s">
        <v>139</v>
      </c>
      <c r="K866" s="15" t="s">
        <v>139</v>
      </c>
      <c r="L866" s="15" t="s">
        <v>114</v>
      </c>
      <c r="M866" s="15" t="s">
        <v>2880</v>
      </c>
      <c r="N866" s="15" t="s">
        <v>278</v>
      </c>
      <c r="O866" s="15" t="s">
        <v>279</v>
      </c>
    </row>
    <row r="867" spans="1:15" s="14" customFormat="1" ht="30" x14ac:dyDescent="0.25">
      <c r="A867" s="15" t="s">
        <v>2881</v>
      </c>
      <c r="B867" s="15" t="s">
        <v>161</v>
      </c>
      <c r="C867" s="15" t="s">
        <v>144</v>
      </c>
      <c r="D867" s="15" t="s">
        <v>166</v>
      </c>
      <c r="E867" s="15"/>
      <c r="F867" s="15"/>
      <c r="G867" s="15"/>
      <c r="H867" s="15"/>
      <c r="I867" s="15"/>
      <c r="J867" s="15" t="s">
        <v>139</v>
      </c>
      <c r="K867" s="15" t="s">
        <v>139</v>
      </c>
      <c r="L867" s="15" t="s">
        <v>114</v>
      </c>
      <c r="M867" s="15" t="s">
        <v>2882</v>
      </c>
      <c r="N867" s="15" t="s">
        <v>278</v>
      </c>
      <c r="O867" s="15" t="s">
        <v>279</v>
      </c>
    </row>
    <row r="868" spans="1:15" s="14" customFormat="1" ht="30" x14ac:dyDescent="0.25">
      <c r="A868" s="15" t="s">
        <v>2883</v>
      </c>
      <c r="B868" s="15" t="s">
        <v>161</v>
      </c>
      <c r="C868" s="15" t="s">
        <v>144</v>
      </c>
      <c r="D868" s="15" t="s">
        <v>166</v>
      </c>
      <c r="E868" s="15"/>
      <c r="F868" s="15"/>
      <c r="G868" s="15"/>
      <c r="H868" s="15"/>
      <c r="I868" s="15"/>
      <c r="J868" s="15" t="s">
        <v>139</v>
      </c>
      <c r="K868" s="15" t="s">
        <v>139</v>
      </c>
      <c r="L868" s="15" t="s">
        <v>114</v>
      </c>
      <c r="M868" s="15" t="s">
        <v>2884</v>
      </c>
      <c r="N868" s="15" t="s">
        <v>278</v>
      </c>
      <c r="O868" s="15" t="s">
        <v>279</v>
      </c>
    </row>
    <row r="869" spans="1:15" s="14" customFormat="1" ht="30" x14ac:dyDescent="0.25">
      <c r="A869" s="15" t="s">
        <v>2885</v>
      </c>
      <c r="B869" s="15" t="s">
        <v>161</v>
      </c>
      <c r="C869" s="15" t="s">
        <v>144</v>
      </c>
      <c r="D869" s="15" t="s">
        <v>166</v>
      </c>
      <c r="E869" s="15"/>
      <c r="F869" s="15"/>
      <c r="G869" s="15"/>
      <c r="H869" s="15"/>
      <c r="I869" s="15"/>
      <c r="J869" s="15" t="s">
        <v>139</v>
      </c>
      <c r="K869" s="15" t="s">
        <v>139</v>
      </c>
      <c r="L869" s="15" t="s">
        <v>114</v>
      </c>
      <c r="M869" s="15" t="s">
        <v>2886</v>
      </c>
      <c r="N869" s="15" t="s">
        <v>278</v>
      </c>
      <c r="O869" s="15" t="s">
        <v>279</v>
      </c>
    </row>
    <row r="870" spans="1:15" s="14" customFormat="1" x14ac:dyDescent="0.25">
      <c r="A870" s="15" t="s">
        <v>2887</v>
      </c>
      <c r="B870" s="15" t="s">
        <v>161</v>
      </c>
      <c r="C870" s="15" t="s">
        <v>144</v>
      </c>
      <c r="D870" s="15" t="s">
        <v>166</v>
      </c>
      <c r="E870" s="15"/>
      <c r="F870" s="15"/>
      <c r="G870" s="15"/>
      <c r="H870" s="15"/>
      <c r="I870" s="15"/>
      <c r="J870" s="15" t="s">
        <v>139</v>
      </c>
      <c r="K870" s="15" t="s">
        <v>139</v>
      </c>
      <c r="L870" s="15" t="s">
        <v>114</v>
      </c>
      <c r="M870" s="15" t="s">
        <v>2888</v>
      </c>
      <c r="N870" s="15" t="s">
        <v>278</v>
      </c>
      <c r="O870" s="15" t="s">
        <v>279</v>
      </c>
    </row>
    <row r="871" spans="1:15" s="14" customFormat="1" x14ac:dyDescent="0.25">
      <c r="A871" s="15" t="s">
        <v>2889</v>
      </c>
      <c r="B871" s="15" t="s">
        <v>161</v>
      </c>
      <c r="C871" s="15" t="s">
        <v>144</v>
      </c>
      <c r="D871" s="15" t="s">
        <v>166</v>
      </c>
      <c r="E871" s="15"/>
      <c r="F871" s="15"/>
      <c r="G871" s="15"/>
      <c r="H871" s="15"/>
      <c r="I871" s="15"/>
      <c r="J871" s="15" t="s">
        <v>139</v>
      </c>
      <c r="K871" s="15" t="s">
        <v>139</v>
      </c>
      <c r="L871" s="15" t="s">
        <v>114</v>
      </c>
      <c r="M871" s="15" t="s">
        <v>2890</v>
      </c>
      <c r="N871" s="15" t="s">
        <v>278</v>
      </c>
      <c r="O871" s="15" t="s">
        <v>279</v>
      </c>
    </row>
    <row r="872" spans="1:15" s="14" customFormat="1" ht="30" x14ac:dyDescent="0.25">
      <c r="A872" s="15" t="s">
        <v>2891</v>
      </c>
      <c r="B872" s="15" t="s">
        <v>161</v>
      </c>
      <c r="C872" s="15" t="s">
        <v>144</v>
      </c>
      <c r="D872" s="15" t="s">
        <v>166</v>
      </c>
      <c r="E872" s="15"/>
      <c r="F872" s="15"/>
      <c r="G872" s="15"/>
      <c r="H872" s="15"/>
      <c r="I872" s="15"/>
      <c r="J872" s="15" t="s">
        <v>139</v>
      </c>
      <c r="K872" s="15" t="s">
        <v>139</v>
      </c>
      <c r="L872" s="15" t="s">
        <v>114</v>
      </c>
      <c r="M872" s="15" t="s">
        <v>2892</v>
      </c>
      <c r="N872" s="15" t="s">
        <v>278</v>
      </c>
      <c r="O872" s="15" t="s">
        <v>279</v>
      </c>
    </row>
    <row r="873" spans="1:15" s="14" customFormat="1" x14ac:dyDescent="0.25">
      <c r="A873" s="15" t="s">
        <v>2893</v>
      </c>
      <c r="B873" s="15" t="s">
        <v>175</v>
      </c>
      <c r="C873" s="15" t="s">
        <v>144</v>
      </c>
      <c r="D873" s="15" t="s">
        <v>166</v>
      </c>
      <c r="E873" s="15"/>
      <c r="F873" s="15"/>
      <c r="G873" s="15"/>
      <c r="H873" s="15"/>
      <c r="I873" s="15"/>
      <c r="J873" s="15" t="s">
        <v>139</v>
      </c>
      <c r="K873" s="15" t="s">
        <v>139</v>
      </c>
      <c r="L873" s="15" t="s">
        <v>114</v>
      </c>
      <c r="M873" s="15" t="s">
        <v>2894</v>
      </c>
      <c r="N873" s="15" t="s">
        <v>278</v>
      </c>
      <c r="O873" s="15" t="s">
        <v>279</v>
      </c>
    </row>
    <row r="874" spans="1:15" s="14" customFormat="1" ht="45" x14ac:dyDescent="0.25">
      <c r="A874" s="15" t="s">
        <v>2895</v>
      </c>
      <c r="B874" s="15" t="s">
        <v>106</v>
      </c>
      <c r="C874" s="15" t="s">
        <v>107</v>
      </c>
      <c r="D874" s="15" t="s">
        <v>108</v>
      </c>
      <c r="E874" s="15"/>
      <c r="F874" s="15"/>
      <c r="G874" s="15" t="s">
        <v>167</v>
      </c>
      <c r="H874" s="15" t="s">
        <v>110</v>
      </c>
      <c r="I874" s="15" t="s">
        <v>728</v>
      </c>
      <c r="J874" s="15" t="s">
        <v>264</v>
      </c>
      <c r="K874" s="15" t="s">
        <v>265</v>
      </c>
      <c r="L874" s="15" t="s">
        <v>114</v>
      </c>
      <c r="M874" s="15" t="s">
        <v>2896</v>
      </c>
      <c r="N874" s="15" t="s">
        <v>189</v>
      </c>
      <c r="O874" s="15" t="s">
        <v>262</v>
      </c>
    </row>
    <row r="875" spans="1:15" s="14" customFormat="1" x14ac:dyDescent="0.25">
      <c r="A875" s="15" t="s">
        <v>2897</v>
      </c>
      <c r="B875" s="15" t="s">
        <v>106</v>
      </c>
      <c r="C875" s="15" t="s">
        <v>107</v>
      </c>
      <c r="D875" s="15" t="s">
        <v>108</v>
      </c>
      <c r="E875" s="15"/>
      <c r="F875" s="15"/>
      <c r="G875" s="15"/>
      <c r="H875" s="15"/>
      <c r="I875" s="15" t="s">
        <v>2898</v>
      </c>
      <c r="J875" s="15" t="s">
        <v>306</v>
      </c>
      <c r="K875" s="15" t="s">
        <v>307</v>
      </c>
      <c r="L875" s="15" t="s">
        <v>114</v>
      </c>
      <c r="M875" s="15" t="s">
        <v>2901</v>
      </c>
      <c r="N875" s="15" t="s">
        <v>118</v>
      </c>
      <c r="O875" s="15" t="s">
        <v>2102</v>
      </c>
    </row>
    <row r="876" spans="1:15" s="14" customFormat="1" x14ac:dyDescent="0.25">
      <c r="A876" s="15" t="s">
        <v>2902</v>
      </c>
      <c r="B876" s="15" t="s">
        <v>106</v>
      </c>
      <c r="C876" s="15" t="s">
        <v>107</v>
      </c>
      <c r="D876" s="15" t="s">
        <v>108</v>
      </c>
      <c r="E876" s="15"/>
      <c r="F876" s="15"/>
      <c r="G876" s="15"/>
      <c r="H876" s="15"/>
      <c r="I876" s="15" t="s">
        <v>2898</v>
      </c>
      <c r="J876" s="15" t="s">
        <v>306</v>
      </c>
      <c r="K876" s="15" t="s">
        <v>307</v>
      </c>
      <c r="L876" s="15" t="s">
        <v>114</v>
      </c>
      <c r="M876" s="15" t="s">
        <v>2903</v>
      </c>
      <c r="N876" s="15" t="s">
        <v>118</v>
      </c>
      <c r="O876" s="15" t="s">
        <v>2102</v>
      </c>
    </row>
    <row r="877" spans="1:15" s="14" customFormat="1" x14ac:dyDescent="0.25">
      <c r="A877" s="15" t="s">
        <v>2904</v>
      </c>
      <c r="B877" s="15" t="s">
        <v>106</v>
      </c>
      <c r="C877" s="15" t="s">
        <v>107</v>
      </c>
      <c r="D877" s="15" t="s">
        <v>514</v>
      </c>
      <c r="E877" s="15"/>
      <c r="F877" s="15"/>
      <c r="G877" s="15"/>
      <c r="H877" s="15"/>
      <c r="I877" s="15" t="s">
        <v>562</v>
      </c>
      <c r="J877" s="15" t="s">
        <v>499</v>
      </c>
      <c r="K877" s="15" t="s">
        <v>500</v>
      </c>
      <c r="L877" s="15" t="s">
        <v>518</v>
      </c>
      <c r="M877" s="15" t="s">
        <v>2905</v>
      </c>
      <c r="N877" s="15" t="s">
        <v>522</v>
      </c>
      <c r="O877" s="15" t="s">
        <v>523</v>
      </c>
    </row>
    <row r="878" spans="1:15" s="14" customFormat="1" x14ac:dyDescent="0.25">
      <c r="A878" s="15" t="s">
        <v>2906</v>
      </c>
      <c r="B878" s="15" t="s">
        <v>106</v>
      </c>
      <c r="C878" s="15" t="s">
        <v>107</v>
      </c>
      <c r="D878" s="15" t="s">
        <v>514</v>
      </c>
      <c r="E878" s="15"/>
      <c r="F878" s="15"/>
      <c r="G878" s="15"/>
      <c r="H878" s="15"/>
      <c r="I878" s="15" t="s">
        <v>562</v>
      </c>
      <c r="J878" s="15" t="s">
        <v>499</v>
      </c>
      <c r="K878" s="15" t="s">
        <v>500</v>
      </c>
      <c r="L878" s="15" t="s">
        <v>518</v>
      </c>
      <c r="M878" s="15" t="s">
        <v>2907</v>
      </c>
      <c r="N878" s="15" t="s">
        <v>522</v>
      </c>
      <c r="O878" s="15" t="s">
        <v>523</v>
      </c>
    </row>
    <row r="879" spans="1:15" s="14" customFormat="1" ht="30" x14ac:dyDescent="0.25">
      <c r="A879" s="15" t="s">
        <v>2908</v>
      </c>
      <c r="B879" s="15" t="s">
        <v>106</v>
      </c>
      <c r="C879" s="15" t="s">
        <v>107</v>
      </c>
      <c r="D879" s="15" t="s">
        <v>108</v>
      </c>
      <c r="E879" s="15"/>
      <c r="F879" s="15"/>
      <c r="G879" s="15" t="s">
        <v>167</v>
      </c>
      <c r="H879" s="15" t="s">
        <v>135</v>
      </c>
      <c r="I879" s="15" t="s">
        <v>2909</v>
      </c>
      <c r="J879" s="15" t="s">
        <v>387</v>
      </c>
      <c r="K879" s="15" t="s">
        <v>388</v>
      </c>
      <c r="L879" s="15" t="s">
        <v>114</v>
      </c>
      <c r="M879" s="15" t="s">
        <v>2910</v>
      </c>
      <c r="N879" s="15" t="s">
        <v>126</v>
      </c>
      <c r="O879" s="15" t="s">
        <v>793</v>
      </c>
    </row>
    <row r="880" spans="1:15" s="14" customFormat="1" ht="30" x14ac:dyDescent="0.25">
      <c r="A880" s="15" t="s">
        <v>2911</v>
      </c>
      <c r="B880" s="15" t="s">
        <v>106</v>
      </c>
      <c r="C880" s="15" t="s">
        <v>107</v>
      </c>
      <c r="D880" s="15" t="s">
        <v>108</v>
      </c>
      <c r="E880" s="15"/>
      <c r="F880" s="15"/>
      <c r="G880" s="15" t="s">
        <v>167</v>
      </c>
      <c r="H880" s="15" t="s">
        <v>135</v>
      </c>
      <c r="I880" s="15" t="s">
        <v>2912</v>
      </c>
      <c r="J880" s="15" t="s">
        <v>788</v>
      </c>
      <c r="K880" s="15" t="s">
        <v>789</v>
      </c>
      <c r="L880" s="15" t="s">
        <v>114</v>
      </c>
      <c r="M880" s="15" t="s">
        <v>2913</v>
      </c>
      <c r="N880" s="15" t="s">
        <v>126</v>
      </c>
      <c r="O880" s="15" t="s">
        <v>793</v>
      </c>
    </row>
    <row r="881" spans="1:15" s="14" customFormat="1" x14ac:dyDescent="0.25">
      <c r="A881" s="15" t="s">
        <v>2914</v>
      </c>
      <c r="B881" s="15" t="s">
        <v>106</v>
      </c>
      <c r="C881" s="15" t="s">
        <v>107</v>
      </c>
      <c r="D881" s="15" t="s">
        <v>108</v>
      </c>
      <c r="E881" s="15"/>
      <c r="F881" s="15"/>
      <c r="G881" s="15"/>
      <c r="H881" s="15"/>
      <c r="I881" s="15" t="s">
        <v>2915</v>
      </c>
      <c r="J881" s="15" t="s">
        <v>1546</v>
      </c>
      <c r="K881" s="15" t="s">
        <v>1547</v>
      </c>
      <c r="L881" s="15" t="s">
        <v>114</v>
      </c>
      <c r="M881" s="15" t="s">
        <v>2918</v>
      </c>
      <c r="N881" s="15" t="s">
        <v>189</v>
      </c>
      <c r="O881" s="15" t="s">
        <v>195</v>
      </c>
    </row>
    <row r="882" spans="1:15" s="14" customFormat="1" ht="30" x14ac:dyDescent="0.25">
      <c r="A882" s="15" t="s">
        <v>2919</v>
      </c>
      <c r="B882" s="15" t="s">
        <v>161</v>
      </c>
      <c r="C882" s="15" t="s">
        <v>144</v>
      </c>
      <c r="D882" s="15" t="s">
        <v>166</v>
      </c>
      <c r="E882" s="15"/>
      <c r="F882" s="15"/>
      <c r="G882" s="15"/>
      <c r="H882" s="15"/>
      <c r="I882" s="15"/>
      <c r="J882" s="15" t="s">
        <v>139</v>
      </c>
      <c r="K882" s="15" t="s">
        <v>139</v>
      </c>
      <c r="L882" s="15" t="s">
        <v>114</v>
      </c>
      <c r="M882" s="15" t="s">
        <v>2920</v>
      </c>
      <c r="N882" s="15" t="s">
        <v>278</v>
      </c>
      <c r="O882" s="15" t="s">
        <v>279</v>
      </c>
    </row>
    <row r="883" spans="1:15" s="14" customFormat="1" ht="30" x14ac:dyDescent="0.25">
      <c r="A883" s="15" t="s">
        <v>2921</v>
      </c>
      <c r="B883" s="15" t="s">
        <v>161</v>
      </c>
      <c r="C883" s="15" t="s">
        <v>144</v>
      </c>
      <c r="D883" s="15" t="s">
        <v>166</v>
      </c>
      <c r="E883" s="15"/>
      <c r="F883" s="15"/>
      <c r="G883" s="15"/>
      <c r="H883" s="15"/>
      <c r="I883" s="15"/>
      <c r="J883" s="15" t="s">
        <v>139</v>
      </c>
      <c r="K883" s="15" t="s">
        <v>139</v>
      </c>
      <c r="L883" s="15" t="s">
        <v>114</v>
      </c>
      <c r="M883" s="15" t="s">
        <v>2922</v>
      </c>
      <c r="N883" s="15" t="s">
        <v>278</v>
      </c>
      <c r="O883" s="15" t="s">
        <v>279</v>
      </c>
    </row>
    <row r="884" spans="1:15" s="14" customFormat="1" x14ac:dyDescent="0.25">
      <c r="A884" s="15" t="s">
        <v>2923</v>
      </c>
      <c r="B884" s="15" t="s">
        <v>161</v>
      </c>
      <c r="C884" s="15" t="s">
        <v>144</v>
      </c>
      <c r="D884" s="15" t="s">
        <v>166</v>
      </c>
      <c r="E884" s="15"/>
      <c r="F884" s="15"/>
      <c r="G884" s="15"/>
      <c r="H884" s="15"/>
      <c r="I884" s="15"/>
      <c r="J884" s="15" t="s">
        <v>139</v>
      </c>
      <c r="K884" s="15" t="s">
        <v>139</v>
      </c>
      <c r="L884" s="15" t="s">
        <v>114</v>
      </c>
      <c r="M884" s="15" t="s">
        <v>2924</v>
      </c>
      <c r="N884" s="15" t="s">
        <v>278</v>
      </c>
      <c r="O884" s="15" t="s">
        <v>279</v>
      </c>
    </row>
    <row r="885" spans="1:15" s="14" customFormat="1" ht="375" x14ac:dyDescent="0.25">
      <c r="A885" s="15" t="s">
        <v>2925</v>
      </c>
      <c r="B885" s="15" t="s">
        <v>106</v>
      </c>
      <c r="C885" s="15" t="s">
        <v>144</v>
      </c>
      <c r="D885" s="15" t="s">
        <v>890</v>
      </c>
      <c r="E885" s="15"/>
      <c r="F885" s="15"/>
      <c r="G885" s="15"/>
      <c r="H885" s="15"/>
      <c r="I885" s="15" t="s">
        <v>2926</v>
      </c>
      <c r="J885" s="15" t="s">
        <v>139</v>
      </c>
      <c r="K885" s="15" t="s">
        <v>139</v>
      </c>
      <c r="L885" s="15" t="s">
        <v>891</v>
      </c>
      <c r="M885" s="15" t="s">
        <v>2929</v>
      </c>
      <c r="N885" s="15" t="s">
        <v>278</v>
      </c>
      <c r="O885" s="15" t="s">
        <v>2930</v>
      </c>
    </row>
    <row r="886" spans="1:15" s="14" customFormat="1" x14ac:dyDescent="0.25">
      <c r="A886" s="15" t="s">
        <v>2931</v>
      </c>
      <c r="B886" s="15" t="s">
        <v>175</v>
      </c>
      <c r="C886" s="15" t="s">
        <v>107</v>
      </c>
      <c r="D886" s="15" t="s">
        <v>108</v>
      </c>
      <c r="E886" s="15"/>
      <c r="F886" s="15"/>
      <c r="G886" s="15"/>
      <c r="H886" s="15"/>
      <c r="I886" s="15"/>
      <c r="J886" s="15" t="s">
        <v>2932</v>
      </c>
      <c r="K886" s="15" t="s">
        <v>2933</v>
      </c>
      <c r="L886" s="15" t="s">
        <v>941</v>
      </c>
      <c r="M886" s="15" t="s">
        <v>2934</v>
      </c>
      <c r="N886" s="15" t="s">
        <v>945</v>
      </c>
      <c r="O886" s="15" t="s">
        <v>946</v>
      </c>
    </row>
    <row r="887" spans="1:15" s="14" customFormat="1" ht="30" x14ac:dyDescent="0.25">
      <c r="A887" s="15" t="s">
        <v>2935</v>
      </c>
      <c r="B887" s="15" t="s">
        <v>106</v>
      </c>
      <c r="C887" s="15" t="s">
        <v>107</v>
      </c>
      <c r="D887" s="15" t="s">
        <v>166</v>
      </c>
      <c r="E887" s="15"/>
      <c r="F887" s="15"/>
      <c r="G887" s="15"/>
      <c r="H887" s="15"/>
      <c r="I887" s="15" t="s">
        <v>2936</v>
      </c>
      <c r="J887" s="15" t="s">
        <v>2937</v>
      </c>
      <c r="K887" s="15" t="s">
        <v>2938</v>
      </c>
      <c r="L887" s="15" t="s">
        <v>114</v>
      </c>
      <c r="M887" s="15" t="s">
        <v>2939</v>
      </c>
      <c r="N887" s="15" t="s">
        <v>189</v>
      </c>
      <c r="O887" s="15" t="s">
        <v>284</v>
      </c>
    </row>
    <row r="888" spans="1:15" s="14" customFormat="1" x14ac:dyDescent="0.25">
      <c r="A888" s="15" t="s">
        <v>2940</v>
      </c>
      <c r="B888" s="15" t="s">
        <v>175</v>
      </c>
      <c r="C888" s="15" t="s">
        <v>107</v>
      </c>
      <c r="D888" s="15" t="s">
        <v>166</v>
      </c>
      <c r="E888" s="15"/>
      <c r="F888" s="15"/>
      <c r="G888" s="15"/>
      <c r="H888" s="15"/>
      <c r="I888" s="15"/>
      <c r="J888" s="15" t="s">
        <v>139</v>
      </c>
      <c r="K888" s="15" t="s">
        <v>139</v>
      </c>
      <c r="L888" s="15" t="s">
        <v>168</v>
      </c>
      <c r="M888" s="15" t="s">
        <v>2941</v>
      </c>
      <c r="N888" s="15" t="s">
        <v>118</v>
      </c>
      <c r="O888" s="15" t="s">
        <v>119</v>
      </c>
    </row>
    <row r="889" spans="1:15" s="14" customFormat="1" ht="30" x14ac:dyDescent="0.25">
      <c r="A889" s="15" t="s">
        <v>2942</v>
      </c>
      <c r="B889" s="15" t="s">
        <v>106</v>
      </c>
      <c r="C889" s="15" t="s">
        <v>107</v>
      </c>
      <c r="D889" s="15" t="s">
        <v>197</v>
      </c>
      <c r="E889" s="15"/>
      <c r="F889" s="15"/>
      <c r="G889" s="15" t="s">
        <v>167</v>
      </c>
      <c r="H889" s="15" t="s">
        <v>213</v>
      </c>
      <c r="I889" s="15" t="s">
        <v>2943</v>
      </c>
      <c r="J889" s="15" t="s">
        <v>2666</v>
      </c>
      <c r="K889" s="15" t="s">
        <v>2667</v>
      </c>
      <c r="L889" s="15" t="s">
        <v>198</v>
      </c>
      <c r="M889" s="15" t="s">
        <v>2944</v>
      </c>
      <c r="N889" s="15" t="s">
        <v>319</v>
      </c>
      <c r="O889" s="15" t="s">
        <v>320</v>
      </c>
    </row>
    <row r="890" spans="1:15" s="14" customFormat="1" ht="45" x14ac:dyDescent="0.25">
      <c r="A890" s="15" t="s">
        <v>2945</v>
      </c>
      <c r="B890" s="15" t="s">
        <v>106</v>
      </c>
      <c r="C890" s="15" t="s">
        <v>107</v>
      </c>
      <c r="D890" s="15" t="s">
        <v>108</v>
      </c>
      <c r="E890" s="15"/>
      <c r="F890" s="15"/>
      <c r="G890" s="15"/>
      <c r="H890" s="15"/>
      <c r="I890" s="15"/>
      <c r="J890" s="15" t="s">
        <v>112</v>
      </c>
      <c r="K890" s="15" t="s">
        <v>113</v>
      </c>
      <c r="L890" s="15" t="s">
        <v>114</v>
      </c>
      <c r="M890" s="15" t="s">
        <v>2948</v>
      </c>
      <c r="N890" s="15" t="s">
        <v>118</v>
      </c>
      <c r="O890" s="15" t="s">
        <v>119</v>
      </c>
    </row>
    <row r="891" spans="1:15" s="14" customFormat="1" ht="75" x14ac:dyDescent="0.25">
      <c r="A891" s="15" t="s">
        <v>2949</v>
      </c>
      <c r="B891" s="15" t="s">
        <v>106</v>
      </c>
      <c r="C891" s="15" t="s">
        <v>107</v>
      </c>
      <c r="D891" s="15" t="s">
        <v>108</v>
      </c>
      <c r="E891" s="15"/>
      <c r="F891" s="15"/>
      <c r="G891" s="15" t="s">
        <v>167</v>
      </c>
      <c r="H891" s="15" t="s">
        <v>153</v>
      </c>
      <c r="I891" s="15" t="s">
        <v>2950</v>
      </c>
      <c r="J891" s="15" t="s">
        <v>2951</v>
      </c>
      <c r="K891" s="15" t="s">
        <v>2952</v>
      </c>
      <c r="L891" s="15" t="s">
        <v>114</v>
      </c>
      <c r="M891" s="15" t="s">
        <v>2955</v>
      </c>
      <c r="N891" s="15" t="s">
        <v>189</v>
      </c>
      <c r="O891" s="15" t="s">
        <v>190</v>
      </c>
    </row>
    <row r="892" spans="1:15" s="14" customFormat="1" ht="30" x14ac:dyDescent="0.25">
      <c r="A892" s="15" t="s">
        <v>2956</v>
      </c>
      <c r="B892" s="15" t="s">
        <v>161</v>
      </c>
      <c r="C892" s="15" t="s">
        <v>144</v>
      </c>
      <c r="D892" s="15" t="s">
        <v>690</v>
      </c>
      <c r="E892" s="15"/>
      <c r="F892" s="15"/>
      <c r="G892" s="15"/>
      <c r="H892" s="15"/>
      <c r="I892" s="15"/>
      <c r="J892" s="15" t="s">
        <v>2957</v>
      </c>
      <c r="K892" s="15" t="s">
        <v>1240</v>
      </c>
      <c r="L892" s="15" t="s">
        <v>114</v>
      </c>
      <c r="M892" s="15" t="s">
        <v>2960</v>
      </c>
      <c r="N892" s="15" t="s">
        <v>2624</v>
      </c>
      <c r="O892" s="15" t="s">
        <v>2625</v>
      </c>
    </row>
    <row r="893" spans="1:15" s="14" customFormat="1" ht="120" x14ac:dyDescent="0.25">
      <c r="A893" s="15" t="s">
        <v>2961</v>
      </c>
      <c r="B893" s="15" t="s">
        <v>106</v>
      </c>
      <c r="C893" s="15" t="s">
        <v>107</v>
      </c>
      <c r="D893" s="15" t="s">
        <v>108</v>
      </c>
      <c r="E893" s="15"/>
      <c r="F893" s="15"/>
      <c r="G893" s="15" t="s">
        <v>167</v>
      </c>
      <c r="H893" s="15" t="s">
        <v>213</v>
      </c>
      <c r="I893" s="15" t="s">
        <v>728</v>
      </c>
      <c r="J893" s="15" t="s">
        <v>264</v>
      </c>
      <c r="K893" s="15" t="s">
        <v>265</v>
      </c>
      <c r="L893" s="15" t="s">
        <v>114</v>
      </c>
      <c r="M893" s="15" t="s">
        <v>2962</v>
      </c>
      <c r="N893" s="15" t="s">
        <v>189</v>
      </c>
      <c r="O893" s="15" t="s">
        <v>262</v>
      </c>
    </row>
    <row r="894" spans="1:15" s="14" customFormat="1" x14ac:dyDescent="0.25">
      <c r="A894" s="15" t="s">
        <v>2963</v>
      </c>
      <c r="B894" s="15" t="s">
        <v>161</v>
      </c>
      <c r="C894" s="15" t="s">
        <v>144</v>
      </c>
      <c r="D894" s="15" t="s">
        <v>166</v>
      </c>
      <c r="E894" s="15"/>
      <c r="F894" s="15"/>
      <c r="G894" s="15"/>
      <c r="H894" s="15"/>
      <c r="I894" s="15"/>
      <c r="J894" s="15" t="s">
        <v>139</v>
      </c>
      <c r="K894" s="15" t="s">
        <v>139</v>
      </c>
      <c r="L894" s="15" t="s">
        <v>114</v>
      </c>
      <c r="M894" s="15" t="s">
        <v>2964</v>
      </c>
      <c r="N894" s="15" t="s">
        <v>278</v>
      </c>
      <c r="O894" s="15" t="s">
        <v>279</v>
      </c>
    </row>
    <row r="895" spans="1:15" s="14" customFormat="1" ht="30" x14ac:dyDescent="0.25">
      <c r="A895" s="15" t="s">
        <v>2965</v>
      </c>
      <c r="B895" s="15" t="s">
        <v>175</v>
      </c>
      <c r="C895" s="15" t="s">
        <v>144</v>
      </c>
      <c r="D895" s="15" t="s">
        <v>166</v>
      </c>
      <c r="E895" s="15"/>
      <c r="F895" s="15"/>
      <c r="G895" s="15"/>
      <c r="H895" s="15"/>
      <c r="I895" s="15"/>
      <c r="J895" s="15" t="s">
        <v>139</v>
      </c>
      <c r="K895" s="15" t="s">
        <v>139</v>
      </c>
      <c r="L895" s="15" t="s">
        <v>114</v>
      </c>
      <c r="M895" s="15" t="s">
        <v>2966</v>
      </c>
      <c r="N895" s="15" t="s">
        <v>278</v>
      </c>
      <c r="O895" s="15" t="s">
        <v>279</v>
      </c>
    </row>
    <row r="896" spans="1:15" s="14" customFormat="1" x14ac:dyDescent="0.25">
      <c r="A896" s="15" t="s">
        <v>2967</v>
      </c>
      <c r="B896" s="15" t="s">
        <v>106</v>
      </c>
      <c r="C896" s="15" t="s">
        <v>107</v>
      </c>
      <c r="D896" s="15" t="s">
        <v>514</v>
      </c>
      <c r="E896" s="15"/>
      <c r="F896" s="15"/>
      <c r="G896" s="15"/>
      <c r="H896" s="15"/>
      <c r="I896" s="15" t="s">
        <v>2342</v>
      </c>
      <c r="J896" s="15" t="s">
        <v>516</v>
      </c>
      <c r="K896" s="15" t="s">
        <v>517</v>
      </c>
      <c r="L896" s="15" t="s">
        <v>725</v>
      </c>
      <c r="M896" s="15" t="s">
        <v>2968</v>
      </c>
      <c r="N896" s="15" t="s">
        <v>522</v>
      </c>
      <c r="O896" s="15" t="s">
        <v>523</v>
      </c>
    </row>
    <row r="897" spans="1:15" s="14" customFormat="1" ht="135" x14ac:dyDescent="0.25">
      <c r="A897" s="15" t="s">
        <v>2969</v>
      </c>
      <c r="B897" s="15" t="s">
        <v>161</v>
      </c>
      <c r="C897" s="15" t="s">
        <v>107</v>
      </c>
      <c r="D897" s="15" t="s">
        <v>197</v>
      </c>
      <c r="E897" s="15"/>
      <c r="F897" s="15"/>
      <c r="G897" s="15"/>
      <c r="H897" s="15"/>
      <c r="I897" s="15"/>
      <c r="J897" s="15" t="s">
        <v>2970</v>
      </c>
      <c r="K897" s="15" t="s">
        <v>198</v>
      </c>
      <c r="L897" s="15" t="s">
        <v>198</v>
      </c>
      <c r="M897" s="15" t="s">
        <v>2973</v>
      </c>
      <c r="N897" s="15" t="s">
        <v>202</v>
      </c>
      <c r="O897" s="15" t="s">
        <v>203</v>
      </c>
    </row>
    <row r="898" spans="1:15" s="14" customFormat="1" ht="45" x14ac:dyDescent="0.25">
      <c r="A898" s="15" t="s">
        <v>2974</v>
      </c>
      <c r="B898" s="15" t="s">
        <v>106</v>
      </c>
      <c r="C898" s="15" t="s">
        <v>107</v>
      </c>
      <c r="D898" s="15" t="s">
        <v>108</v>
      </c>
      <c r="E898" s="15"/>
      <c r="F898" s="15"/>
      <c r="G898" s="15"/>
      <c r="H898" s="15"/>
      <c r="I898" s="15" t="s">
        <v>2975</v>
      </c>
      <c r="J898" s="15" t="s">
        <v>112</v>
      </c>
      <c r="K898" s="15" t="s">
        <v>113</v>
      </c>
      <c r="L898" s="15" t="s">
        <v>114</v>
      </c>
      <c r="M898" s="15" t="s">
        <v>2976</v>
      </c>
      <c r="N898" s="15" t="s">
        <v>118</v>
      </c>
      <c r="O898" s="15" t="s">
        <v>119</v>
      </c>
    </row>
    <row r="899" spans="1:15" s="14" customFormat="1" ht="45" x14ac:dyDescent="0.25">
      <c r="A899" s="15" t="s">
        <v>2977</v>
      </c>
      <c r="B899" s="15" t="s">
        <v>106</v>
      </c>
      <c r="C899" s="15" t="s">
        <v>107</v>
      </c>
      <c r="D899" s="15" t="s">
        <v>108</v>
      </c>
      <c r="E899" s="15"/>
      <c r="F899" s="15"/>
      <c r="G899" s="15"/>
      <c r="H899" s="15"/>
      <c r="I899" s="15" t="s">
        <v>2975</v>
      </c>
      <c r="J899" s="15" t="s">
        <v>112</v>
      </c>
      <c r="K899" s="15" t="s">
        <v>113</v>
      </c>
      <c r="L899" s="15" t="s">
        <v>114</v>
      </c>
      <c r="M899" s="15" t="s">
        <v>2976</v>
      </c>
      <c r="N899" s="15" t="s">
        <v>118</v>
      </c>
      <c r="O899" s="15" t="s">
        <v>119</v>
      </c>
    </row>
    <row r="900" spans="1:15" s="14" customFormat="1" ht="90" x14ac:dyDescent="0.25">
      <c r="A900" s="15" t="s">
        <v>2978</v>
      </c>
      <c r="B900" s="15" t="s">
        <v>106</v>
      </c>
      <c r="C900" s="15" t="s">
        <v>107</v>
      </c>
      <c r="D900" s="15" t="s">
        <v>197</v>
      </c>
      <c r="E900" s="15"/>
      <c r="F900" s="15"/>
      <c r="G900" s="15"/>
      <c r="H900" s="15"/>
      <c r="I900" s="15" t="s">
        <v>2979</v>
      </c>
      <c r="J900" s="15" t="s">
        <v>2980</v>
      </c>
      <c r="K900" s="15" t="s">
        <v>862</v>
      </c>
      <c r="L900" s="15" t="s">
        <v>198</v>
      </c>
      <c r="M900" s="15" t="s">
        <v>2981</v>
      </c>
      <c r="N900" s="15" t="s">
        <v>202</v>
      </c>
      <c r="O900" s="15" t="s">
        <v>203</v>
      </c>
    </row>
    <row r="901" spans="1:15" s="14" customFormat="1" ht="150" x14ac:dyDescent="0.25">
      <c r="A901" s="15" t="s">
        <v>2982</v>
      </c>
      <c r="B901" s="15" t="s">
        <v>106</v>
      </c>
      <c r="C901" s="15" t="s">
        <v>107</v>
      </c>
      <c r="D901" s="15" t="s">
        <v>197</v>
      </c>
      <c r="E901" s="15"/>
      <c r="F901" s="15"/>
      <c r="G901" s="15"/>
      <c r="H901" s="15"/>
      <c r="I901" s="15" t="s">
        <v>2983</v>
      </c>
      <c r="J901" s="15" t="s">
        <v>2984</v>
      </c>
      <c r="K901" s="15" t="s">
        <v>2985</v>
      </c>
      <c r="L901" s="15" t="s">
        <v>198</v>
      </c>
      <c r="M901" s="15" t="s">
        <v>2986</v>
      </c>
      <c r="N901" s="15" t="s">
        <v>202</v>
      </c>
      <c r="O901" s="15" t="s">
        <v>203</v>
      </c>
    </row>
    <row r="902" spans="1:15" s="14" customFormat="1" x14ac:dyDescent="0.25">
      <c r="A902" s="15" t="s">
        <v>2987</v>
      </c>
      <c r="B902" s="15" t="s">
        <v>106</v>
      </c>
      <c r="C902" s="15" t="s">
        <v>107</v>
      </c>
      <c r="D902" s="15" t="s">
        <v>138</v>
      </c>
      <c r="E902" s="15"/>
      <c r="F902" s="15"/>
      <c r="G902" s="15"/>
      <c r="H902" s="15"/>
      <c r="I902" s="15" t="s">
        <v>2988</v>
      </c>
      <c r="J902" s="15" t="s">
        <v>2989</v>
      </c>
      <c r="K902" s="15" t="s">
        <v>424</v>
      </c>
      <c r="L902" s="15" t="s">
        <v>114</v>
      </c>
      <c r="M902" s="15" t="s">
        <v>2992</v>
      </c>
      <c r="N902" s="15" t="s">
        <v>1235</v>
      </c>
      <c r="O902" s="15" t="s">
        <v>2993</v>
      </c>
    </row>
    <row r="903" spans="1:15" s="14" customFormat="1" ht="45" x14ac:dyDescent="0.25">
      <c r="A903" s="15" t="s">
        <v>2994</v>
      </c>
      <c r="B903" s="15" t="s">
        <v>106</v>
      </c>
      <c r="C903" s="15" t="s">
        <v>107</v>
      </c>
      <c r="D903" s="15" t="s">
        <v>108</v>
      </c>
      <c r="E903" s="15"/>
      <c r="F903" s="15"/>
      <c r="G903" s="15" t="s">
        <v>167</v>
      </c>
      <c r="H903" s="15" t="s">
        <v>153</v>
      </c>
      <c r="I903" s="15"/>
      <c r="J903" s="15" t="s">
        <v>2951</v>
      </c>
      <c r="K903" s="15" t="s">
        <v>2952</v>
      </c>
      <c r="L903" s="15" t="s">
        <v>114</v>
      </c>
      <c r="M903" s="15" t="s">
        <v>2995</v>
      </c>
      <c r="N903" s="15" t="s">
        <v>189</v>
      </c>
      <c r="O903" s="15" t="s">
        <v>190</v>
      </c>
    </row>
    <row r="904" spans="1:15" s="14" customFormat="1" ht="30" x14ac:dyDescent="0.25">
      <c r="A904" s="15" t="s">
        <v>2996</v>
      </c>
      <c r="B904" s="15" t="s">
        <v>106</v>
      </c>
      <c r="C904" s="15" t="s">
        <v>407</v>
      </c>
      <c r="D904" s="15" t="s">
        <v>108</v>
      </c>
      <c r="E904" s="15"/>
      <c r="F904" s="15"/>
      <c r="G904" s="15"/>
      <c r="H904" s="15"/>
      <c r="I904" s="15" t="s">
        <v>2915</v>
      </c>
      <c r="J904" s="15" t="s">
        <v>1546</v>
      </c>
      <c r="K904" s="15" t="s">
        <v>1547</v>
      </c>
      <c r="L904" s="15" t="s">
        <v>114</v>
      </c>
      <c r="M904" s="15" t="s">
        <v>2996</v>
      </c>
      <c r="N904" s="15" t="s">
        <v>189</v>
      </c>
      <c r="O904" s="15" t="s">
        <v>195</v>
      </c>
    </row>
    <row r="905" spans="1:15" s="14" customFormat="1" ht="30" x14ac:dyDescent="0.25">
      <c r="A905" s="15" t="s">
        <v>2997</v>
      </c>
      <c r="B905" s="15" t="s">
        <v>178</v>
      </c>
      <c r="C905" s="15" t="s">
        <v>107</v>
      </c>
      <c r="D905" s="15" t="s">
        <v>108</v>
      </c>
      <c r="E905" s="15"/>
      <c r="F905" s="15"/>
      <c r="G905" s="15" t="s">
        <v>109</v>
      </c>
      <c r="H905" s="15" t="s">
        <v>110</v>
      </c>
      <c r="I905" s="15"/>
      <c r="J905" s="15" t="s">
        <v>1701</v>
      </c>
      <c r="K905" s="15" t="s">
        <v>1240</v>
      </c>
      <c r="L905" s="15" t="s">
        <v>114</v>
      </c>
      <c r="M905" s="15" t="s">
        <v>2998</v>
      </c>
      <c r="N905" s="15" t="s">
        <v>189</v>
      </c>
      <c r="O905" s="15" t="s">
        <v>488</v>
      </c>
    </row>
    <row r="906" spans="1:15" s="14" customFormat="1" ht="30" x14ac:dyDescent="0.25">
      <c r="A906" s="15" t="s">
        <v>2999</v>
      </c>
      <c r="B906" s="15" t="s">
        <v>178</v>
      </c>
      <c r="C906" s="15" t="s">
        <v>107</v>
      </c>
      <c r="D906" s="15" t="s">
        <v>108</v>
      </c>
      <c r="E906" s="15"/>
      <c r="F906" s="15"/>
      <c r="G906" s="15" t="s">
        <v>109</v>
      </c>
      <c r="H906" s="15" t="s">
        <v>110</v>
      </c>
      <c r="I906" s="15"/>
      <c r="J906" s="15" t="s">
        <v>1357</v>
      </c>
      <c r="K906" s="15" t="s">
        <v>1358</v>
      </c>
      <c r="L906" s="15" t="s">
        <v>114</v>
      </c>
      <c r="M906" s="15" t="s">
        <v>2998</v>
      </c>
      <c r="N906" s="15" t="s">
        <v>189</v>
      </c>
      <c r="O906" s="15" t="s">
        <v>488</v>
      </c>
    </row>
    <row r="907" spans="1:15" s="14" customFormat="1" ht="30" x14ac:dyDescent="0.25">
      <c r="A907" s="15" t="s">
        <v>3000</v>
      </c>
      <c r="B907" s="15" t="s">
        <v>175</v>
      </c>
      <c r="C907" s="15" t="s">
        <v>107</v>
      </c>
      <c r="D907" s="15" t="s">
        <v>108</v>
      </c>
      <c r="E907" s="15"/>
      <c r="F907" s="15"/>
      <c r="G907" s="15" t="s">
        <v>167</v>
      </c>
      <c r="H907" s="15" t="s">
        <v>110</v>
      </c>
      <c r="I907" s="15"/>
      <c r="J907" s="15" t="s">
        <v>3001</v>
      </c>
      <c r="K907" s="15" t="s">
        <v>2802</v>
      </c>
      <c r="L907" s="15" t="s">
        <v>863</v>
      </c>
      <c r="M907" s="15" t="s">
        <v>3004</v>
      </c>
      <c r="N907" s="15" t="s">
        <v>945</v>
      </c>
      <c r="O907" s="15" t="s">
        <v>946</v>
      </c>
    </row>
    <row r="908" spans="1:15" s="14" customFormat="1" ht="30" x14ac:dyDescent="0.25">
      <c r="A908" s="15" t="s">
        <v>3005</v>
      </c>
      <c r="B908" s="15" t="s">
        <v>106</v>
      </c>
      <c r="C908" s="15" t="s">
        <v>107</v>
      </c>
      <c r="D908" s="15" t="s">
        <v>108</v>
      </c>
      <c r="E908" s="15"/>
      <c r="F908" s="15"/>
      <c r="G908" s="15" t="s">
        <v>167</v>
      </c>
      <c r="H908" s="15" t="s">
        <v>135</v>
      </c>
      <c r="I908" s="15" t="s">
        <v>1007</v>
      </c>
      <c r="J908" s="15" t="s">
        <v>1008</v>
      </c>
      <c r="K908" s="15" t="s">
        <v>1009</v>
      </c>
      <c r="L908" s="15" t="s">
        <v>114</v>
      </c>
      <c r="M908" s="15" t="s">
        <v>3006</v>
      </c>
      <c r="N908" s="15" t="s">
        <v>189</v>
      </c>
      <c r="O908" s="15" t="s">
        <v>759</v>
      </c>
    </row>
    <row r="909" spans="1:15" s="14" customFormat="1" x14ac:dyDescent="0.25">
      <c r="A909" s="15" t="s">
        <v>3007</v>
      </c>
      <c r="B909" s="15" t="s">
        <v>106</v>
      </c>
      <c r="C909" s="15" t="s">
        <v>107</v>
      </c>
      <c r="D909" s="15" t="s">
        <v>166</v>
      </c>
      <c r="E909" s="15"/>
      <c r="F909" s="15"/>
      <c r="G909" s="15"/>
      <c r="H909" s="15"/>
      <c r="I909" s="15" t="s">
        <v>1082</v>
      </c>
      <c r="J909" s="15" t="s">
        <v>1019</v>
      </c>
      <c r="K909" s="15" t="s">
        <v>645</v>
      </c>
      <c r="L909" s="15" t="s">
        <v>168</v>
      </c>
      <c r="M909" s="15" t="s">
        <v>3010</v>
      </c>
      <c r="N909" s="15" t="s">
        <v>118</v>
      </c>
      <c r="O909" s="15" t="s">
        <v>238</v>
      </c>
    </row>
    <row r="910" spans="1:15" s="14" customFormat="1" ht="45" x14ac:dyDescent="0.25">
      <c r="A910" s="15" t="s">
        <v>3011</v>
      </c>
      <c r="B910" s="15" t="s">
        <v>106</v>
      </c>
      <c r="C910" s="15" t="s">
        <v>107</v>
      </c>
      <c r="D910" s="15" t="s">
        <v>108</v>
      </c>
      <c r="E910" s="15"/>
      <c r="F910" s="15"/>
      <c r="G910" s="15" t="s">
        <v>109</v>
      </c>
      <c r="H910" s="15" t="s">
        <v>153</v>
      </c>
      <c r="I910" s="15"/>
      <c r="J910" s="15" t="s">
        <v>1339</v>
      </c>
      <c r="K910" s="15" t="s">
        <v>1340</v>
      </c>
      <c r="L910" s="15" t="s">
        <v>114</v>
      </c>
      <c r="M910" s="15" t="s">
        <v>1341</v>
      </c>
      <c r="N910" s="15" t="s">
        <v>189</v>
      </c>
      <c r="O910" s="15" t="s">
        <v>732</v>
      </c>
    </row>
    <row r="911" spans="1:15" s="14" customFormat="1" ht="30" x14ac:dyDescent="0.25">
      <c r="A911" s="15" t="s">
        <v>3012</v>
      </c>
      <c r="B911" s="15" t="s">
        <v>106</v>
      </c>
      <c r="C911" s="15" t="s">
        <v>107</v>
      </c>
      <c r="D911" s="15" t="s">
        <v>108</v>
      </c>
      <c r="E911" s="15"/>
      <c r="F911" s="15"/>
      <c r="G911" s="15"/>
      <c r="H911" s="15"/>
      <c r="I911" s="15" t="s">
        <v>154</v>
      </c>
      <c r="J911" s="15" t="s">
        <v>112</v>
      </c>
      <c r="K911" s="15" t="s">
        <v>113</v>
      </c>
      <c r="L911" s="15" t="s">
        <v>114</v>
      </c>
      <c r="M911" s="15" t="s">
        <v>3015</v>
      </c>
      <c r="N911" s="15" t="s">
        <v>118</v>
      </c>
      <c r="O911" s="15" t="s">
        <v>119</v>
      </c>
    </row>
    <row r="912" spans="1:15" s="14" customFormat="1" x14ac:dyDescent="0.25">
      <c r="A912" s="15" t="s">
        <v>3016</v>
      </c>
      <c r="B912" s="15" t="s">
        <v>106</v>
      </c>
      <c r="C912" s="15" t="s">
        <v>407</v>
      </c>
      <c r="D912" s="15" t="s">
        <v>138</v>
      </c>
      <c r="E912" s="15"/>
      <c r="F912" s="15"/>
      <c r="G912" s="15"/>
      <c r="H912" s="15"/>
      <c r="I912" s="15" t="s">
        <v>3017</v>
      </c>
      <c r="J912" s="15" t="s">
        <v>3018</v>
      </c>
      <c r="K912" s="15" t="s">
        <v>3019</v>
      </c>
      <c r="L912" s="15" t="s">
        <v>114</v>
      </c>
      <c r="M912" s="15" t="s">
        <v>3022</v>
      </c>
      <c r="N912" s="15" t="s">
        <v>895</v>
      </c>
      <c r="O912" s="15" t="s">
        <v>2384</v>
      </c>
    </row>
    <row r="913" spans="1:15" s="14" customFormat="1" x14ac:dyDescent="0.25">
      <c r="A913" s="15" t="s">
        <v>3023</v>
      </c>
      <c r="B913" s="15" t="s">
        <v>161</v>
      </c>
      <c r="C913" s="15" t="s">
        <v>107</v>
      </c>
      <c r="D913" s="15" t="s">
        <v>108</v>
      </c>
      <c r="E913" s="15"/>
      <c r="F913" s="15"/>
      <c r="G913" s="15"/>
      <c r="H913" s="15"/>
      <c r="I913" s="15"/>
      <c r="J913" s="15" t="s">
        <v>155</v>
      </c>
      <c r="K913" s="15" t="s">
        <v>156</v>
      </c>
      <c r="L913" s="15" t="s">
        <v>114</v>
      </c>
      <c r="M913" s="15" t="s">
        <v>3024</v>
      </c>
      <c r="N913" s="15" t="s">
        <v>126</v>
      </c>
      <c r="O913" s="15" t="s">
        <v>659</v>
      </c>
    </row>
    <row r="914" spans="1:15" s="14" customFormat="1" ht="45" x14ac:dyDescent="0.25">
      <c r="A914" s="15" t="s">
        <v>3025</v>
      </c>
      <c r="B914" s="15" t="s">
        <v>106</v>
      </c>
      <c r="C914" s="15" t="s">
        <v>107</v>
      </c>
      <c r="D914" s="15" t="s">
        <v>108</v>
      </c>
      <c r="E914" s="15"/>
      <c r="F914" s="15"/>
      <c r="G914" s="15" t="s">
        <v>131</v>
      </c>
      <c r="H914" s="15" t="s">
        <v>135</v>
      </c>
      <c r="I914" s="15"/>
      <c r="J914" s="15" t="s">
        <v>1339</v>
      </c>
      <c r="K914" s="15" t="s">
        <v>1340</v>
      </c>
      <c r="L914" s="15" t="s">
        <v>114</v>
      </c>
      <c r="M914" s="15" t="s">
        <v>1341</v>
      </c>
      <c r="N914" s="15" t="s">
        <v>189</v>
      </c>
      <c r="O914" s="15" t="s">
        <v>732</v>
      </c>
    </row>
    <row r="915" spans="1:15" s="14" customFormat="1" ht="45" x14ac:dyDescent="0.25">
      <c r="A915" s="15" t="s">
        <v>3026</v>
      </c>
      <c r="B915" s="15" t="s">
        <v>106</v>
      </c>
      <c r="C915" s="15" t="s">
        <v>107</v>
      </c>
      <c r="D915" s="15" t="s">
        <v>108</v>
      </c>
      <c r="E915" s="15"/>
      <c r="F915" s="15"/>
      <c r="G915" s="15" t="s">
        <v>134</v>
      </c>
      <c r="H915" s="15" t="s">
        <v>153</v>
      </c>
      <c r="I915" s="15"/>
      <c r="J915" s="15" t="s">
        <v>1339</v>
      </c>
      <c r="K915" s="15" t="s">
        <v>1340</v>
      </c>
      <c r="L915" s="15" t="s">
        <v>114</v>
      </c>
      <c r="M915" s="15" t="s">
        <v>1341</v>
      </c>
      <c r="N915" s="15" t="s">
        <v>189</v>
      </c>
      <c r="O915" s="15" t="s">
        <v>732</v>
      </c>
    </row>
    <row r="916" spans="1:15" s="14" customFormat="1" ht="45" x14ac:dyDescent="0.25">
      <c r="A916" s="15" t="s">
        <v>3027</v>
      </c>
      <c r="B916" s="15" t="s">
        <v>106</v>
      </c>
      <c r="C916" s="15" t="s">
        <v>107</v>
      </c>
      <c r="D916" s="15" t="s">
        <v>108</v>
      </c>
      <c r="E916" s="15"/>
      <c r="F916" s="15"/>
      <c r="G916" s="15" t="s">
        <v>1048</v>
      </c>
      <c r="H916" s="15" t="s">
        <v>135</v>
      </c>
      <c r="I916" s="15"/>
      <c r="J916" s="15" t="s">
        <v>1339</v>
      </c>
      <c r="K916" s="15" t="s">
        <v>1340</v>
      </c>
      <c r="L916" s="15" t="s">
        <v>114</v>
      </c>
      <c r="M916" s="15" t="s">
        <v>1341</v>
      </c>
      <c r="N916" s="15" t="s">
        <v>189</v>
      </c>
      <c r="O916" s="15" t="s">
        <v>732</v>
      </c>
    </row>
    <row r="917" spans="1:15" s="14" customFormat="1" x14ac:dyDescent="0.25">
      <c r="A917" s="15" t="s">
        <v>3028</v>
      </c>
      <c r="B917" s="15" t="s">
        <v>106</v>
      </c>
      <c r="C917" s="15" t="s">
        <v>107</v>
      </c>
      <c r="D917" s="15" t="s">
        <v>514</v>
      </c>
      <c r="E917" s="15"/>
      <c r="F917" s="15"/>
      <c r="G917" s="15"/>
      <c r="H917" s="15"/>
      <c r="I917" s="15" t="s">
        <v>2342</v>
      </c>
      <c r="J917" s="15" t="s">
        <v>516</v>
      </c>
      <c r="K917" s="15" t="s">
        <v>517</v>
      </c>
      <c r="L917" s="15" t="s">
        <v>725</v>
      </c>
      <c r="M917" s="15" t="s">
        <v>3029</v>
      </c>
      <c r="N917" s="15" t="s">
        <v>522</v>
      </c>
      <c r="O917" s="15" t="s">
        <v>523</v>
      </c>
    </row>
    <row r="918" spans="1:15" s="14" customFormat="1" x14ac:dyDescent="0.25">
      <c r="A918" s="15" t="s">
        <v>3030</v>
      </c>
      <c r="B918" s="15" t="s">
        <v>106</v>
      </c>
      <c r="C918" s="15" t="s">
        <v>107</v>
      </c>
      <c r="D918" s="15" t="s">
        <v>514</v>
      </c>
      <c r="E918" s="15"/>
      <c r="F918" s="15"/>
      <c r="G918" s="15"/>
      <c r="H918" s="15"/>
      <c r="I918" s="15" t="s">
        <v>2342</v>
      </c>
      <c r="J918" s="15" t="s">
        <v>516</v>
      </c>
      <c r="K918" s="15" t="s">
        <v>517</v>
      </c>
      <c r="L918" s="15" t="s">
        <v>725</v>
      </c>
      <c r="M918" s="15" t="s">
        <v>3031</v>
      </c>
      <c r="N918" s="15" t="s">
        <v>522</v>
      </c>
      <c r="O918" s="15" t="s">
        <v>523</v>
      </c>
    </row>
    <row r="919" spans="1:15" s="14" customFormat="1" ht="75" x14ac:dyDescent="0.25">
      <c r="A919" s="15" t="s">
        <v>3032</v>
      </c>
      <c r="B919" s="15" t="s">
        <v>106</v>
      </c>
      <c r="C919" s="15" t="s">
        <v>107</v>
      </c>
      <c r="D919" s="15" t="s">
        <v>108</v>
      </c>
      <c r="E919" s="15"/>
      <c r="F919" s="15"/>
      <c r="G919" s="15"/>
      <c r="H919" s="15"/>
      <c r="I919" s="15" t="s">
        <v>3033</v>
      </c>
      <c r="J919" s="15" t="s">
        <v>3034</v>
      </c>
      <c r="K919" s="15" t="s">
        <v>3035</v>
      </c>
      <c r="L919" s="15" t="s">
        <v>114</v>
      </c>
      <c r="M919" s="15" t="s">
        <v>3038</v>
      </c>
      <c r="N919" s="15" t="s">
        <v>126</v>
      </c>
      <c r="O919" s="15" t="s">
        <v>2524</v>
      </c>
    </row>
    <row r="920" spans="1:15" s="14" customFormat="1" ht="45" x14ac:dyDescent="0.25">
      <c r="A920" s="15" t="s">
        <v>3039</v>
      </c>
      <c r="B920" s="15" t="s">
        <v>161</v>
      </c>
      <c r="C920" s="15" t="s">
        <v>107</v>
      </c>
      <c r="D920" s="15" t="s">
        <v>890</v>
      </c>
      <c r="E920" s="15"/>
      <c r="F920" s="15"/>
      <c r="G920" s="15"/>
      <c r="H920" s="15"/>
      <c r="I920" s="15"/>
      <c r="J920" s="15" t="s">
        <v>3040</v>
      </c>
      <c r="K920" s="15" t="s">
        <v>3041</v>
      </c>
      <c r="L920" s="15" t="s">
        <v>891</v>
      </c>
      <c r="M920" s="15" t="s">
        <v>3044</v>
      </c>
      <c r="N920" s="15" t="s">
        <v>126</v>
      </c>
      <c r="O920" s="15" t="s">
        <v>2524</v>
      </c>
    </row>
    <row r="921" spans="1:15" s="14" customFormat="1" x14ac:dyDescent="0.25">
      <c r="A921" s="15" t="s">
        <v>3045</v>
      </c>
      <c r="B921" s="15" t="s">
        <v>175</v>
      </c>
      <c r="C921" s="15" t="s">
        <v>144</v>
      </c>
      <c r="D921" s="15" t="s">
        <v>166</v>
      </c>
      <c r="E921" s="15"/>
      <c r="F921" s="15"/>
      <c r="G921" s="15"/>
      <c r="H921" s="15"/>
      <c r="I921" s="15"/>
      <c r="J921" s="15" t="s">
        <v>139</v>
      </c>
      <c r="K921" s="15" t="s">
        <v>139</v>
      </c>
      <c r="L921" s="15" t="s">
        <v>114</v>
      </c>
      <c r="M921" s="15" t="s">
        <v>3046</v>
      </c>
      <c r="N921" s="15" t="s">
        <v>278</v>
      </c>
      <c r="O921" s="15" t="s">
        <v>279</v>
      </c>
    </row>
    <row r="922" spans="1:15" s="14" customFormat="1" x14ac:dyDescent="0.25">
      <c r="A922" s="15" t="s">
        <v>2967</v>
      </c>
      <c r="B922" s="15" t="s">
        <v>106</v>
      </c>
      <c r="C922" s="15" t="s">
        <v>107</v>
      </c>
      <c r="D922" s="15" t="s">
        <v>514</v>
      </c>
      <c r="E922" s="15"/>
      <c r="F922" s="15"/>
      <c r="G922" s="15"/>
      <c r="H922" s="15"/>
      <c r="I922" s="15" t="s">
        <v>2342</v>
      </c>
      <c r="J922" s="15" t="s">
        <v>516</v>
      </c>
      <c r="K922" s="15" t="s">
        <v>517</v>
      </c>
      <c r="L922" s="15" t="s">
        <v>725</v>
      </c>
      <c r="M922" s="15" t="s">
        <v>3047</v>
      </c>
      <c r="N922" s="15" t="s">
        <v>522</v>
      </c>
      <c r="O922" s="15" t="s">
        <v>523</v>
      </c>
    </row>
    <row r="923" spans="1:15" s="14" customFormat="1" x14ac:dyDescent="0.25">
      <c r="A923" s="15" t="s">
        <v>3048</v>
      </c>
      <c r="B923" s="15" t="s">
        <v>106</v>
      </c>
      <c r="C923" s="15" t="s">
        <v>107</v>
      </c>
      <c r="D923" s="15" t="s">
        <v>514</v>
      </c>
      <c r="E923" s="15"/>
      <c r="F923" s="15"/>
      <c r="G923" s="15"/>
      <c r="H923" s="15"/>
      <c r="I923" s="15" t="s">
        <v>2342</v>
      </c>
      <c r="J923" s="15" t="s">
        <v>516</v>
      </c>
      <c r="K923" s="15" t="s">
        <v>517</v>
      </c>
      <c r="L923" s="15" t="s">
        <v>725</v>
      </c>
      <c r="M923" s="15" t="s">
        <v>3049</v>
      </c>
      <c r="N923" s="15" t="s">
        <v>522</v>
      </c>
      <c r="O923" s="15" t="s">
        <v>523</v>
      </c>
    </row>
    <row r="924" spans="1:15" s="14" customFormat="1" ht="30" x14ac:dyDescent="0.25">
      <c r="A924" s="15" t="s">
        <v>3050</v>
      </c>
      <c r="B924" s="15" t="s">
        <v>106</v>
      </c>
      <c r="C924" s="15" t="s">
        <v>107</v>
      </c>
      <c r="D924" s="15" t="s">
        <v>138</v>
      </c>
      <c r="E924" s="15"/>
      <c r="F924" s="15"/>
      <c r="G924" s="15"/>
      <c r="H924" s="15"/>
      <c r="I924" s="15" t="s">
        <v>2660</v>
      </c>
      <c r="J924" s="15" t="s">
        <v>246</v>
      </c>
      <c r="K924" s="15" t="s">
        <v>3051</v>
      </c>
      <c r="L924" s="15" t="s">
        <v>114</v>
      </c>
      <c r="M924" s="15" t="s">
        <v>3054</v>
      </c>
      <c r="N924" s="15" t="s">
        <v>278</v>
      </c>
      <c r="O924" s="15" t="s">
        <v>279</v>
      </c>
    </row>
    <row r="925" spans="1:15" s="14" customFormat="1" x14ac:dyDescent="0.25">
      <c r="A925" s="15" t="s">
        <v>3055</v>
      </c>
      <c r="B925" s="15" t="s">
        <v>106</v>
      </c>
      <c r="C925" s="15" t="s">
        <v>107</v>
      </c>
      <c r="D925" s="15" t="s">
        <v>138</v>
      </c>
      <c r="E925" s="15"/>
      <c r="F925" s="15"/>
      <c r="G925" s="15"/>
      <c r="H925" s="15"/>
      <c r="I925" s="15"/>
      <c r="J925" s="15" t="s">
        <v>139</v>
      </c>
      <c r="K925" s="15" t="s">
        <v>139</v>
      </c>
      <c r="L925" s="15" t="s">
        <v>114</v>
      </c>
      <c r="M925" s="15" t="s">
        <v>3058</v>
      </c>
      <c r="N925" s="15" t="s">
        <v>189</v>
      </c>
      <c r="O925" s="15" t="s">
        <v>284</v>
      </c>
    </row>
    <row r="926" spans="1:15" s="14" customFormat="1" ht="45" x14ac:dyDescent="0.25">
      <c r="A926" s="15" t="s">
        <v>3059</v>
      </c>
      <c r="B926" s="15" t="s">
        <v>161</v>
      </c>
      <c r="C926" s="15" t="s">
        <v>107</v>
      </c>
      <c r="D926" s="15" t="s">
        <v>138</v>
      </c>
      <c r="E926" s="15"/>
      <c r="F926" s="15"/>
      <c r="G926" s="15"/>
      <c r="H926" s="15"/>
      <c r="I926" s="15"/>
      <c r="J926" s="15" t="s">
        <v>3060</v>
      </c>
      <c r="K926" s="15" t="s">
        <v>3061</v>
      </c>
      <c r="L926" s="15" t="s">
        <v>114</v>
      </c>
      <c r="M926" s="15" t="s">
        <v>3064</v>
      </c>
      <c r="N926" s="15" t="s">
        <v>319</v>
      </c>
      <c r="O926" s="15" t="s">
        <v>1397</v>
      </c>
    </row>
    <row r="927" spans="1:15" s="14" customFormat="1" ht="45" x14ac:dyDescent="0.25">
      <c r="A927" s="15" t="s">
        <v>3065</v>
      </c>
      <c r="B927" s="15" t="s">
        <v>161</v>
      </c>
      <c r="C927" s="15" t="s">
        <v>107</v>
      </c>
      <c r="D927" s="15" t="s">
        <v>138</v>
      </c>
      <c r="E927" s="15"/>
      <c r="F927" s="15"/>
      <c r="G927" s="15"/>
      <c r="H927" s="15"/>
      <c r="I927" s="15"/>
      <c r="J927" s="15" t="s">
        <v>1008</v>
      </c>
      <c r="K927" s="15" t="s">
        <v>1009</v>
      </c>
      <c r="L927" s="15" t="s">
        <v>114</v>
      </c>
      <c r="M927" s="15" t="s">
        <v>3066</v>
      </c>
      <c r="N927" s="15" t="s">
        <v>319</v>
      </c>
      <c r="O927" s="15" t="s">
        <v>1397</v>
      </c>
    </row>
    <row r="928" spans="1:15" s="14" customFormat="1" ht="409.5" x14ac:dyDescent="0.25">
      <c r="A928" s="15" t="s">
        <v>3067</v>
      </c>
      <c r="B928" s="15" t="s">
        <v>106</v>
      </c>
      <c r="C928" s="15" t="s">
        <v>144</v>
      </c>
      <c r="D928" s="15" t="s">
        <v>197</v>
      </c>
      <c r="E928" s="15"/>
      <c r="F928" s="15"/>
      <c r="G928" s="15" t="s">
        <v>167</v>
      </c>
      <c r="H928" s="15" t="s">
        <v>110</v>
      </c>
      <c r="I928" s="15"/>
      <c r="J928" s="15" t="s">
        <v>139</v>
      </c>
      <c r="K928" s="15" t="s">
        <v>139</v>
      </c>
      <c r="L928" s="15" t="s">
        <v>198</v>
      </c>
      <c r="M928" s="15" t="s">
        <v>3070</v>
      </c>
      <c r="N928" s="15" t="s">
        <v>687</v>
      </c>
      <c r="O928" s="15" t="s">
        <v>688</v>
      </c>
    </row>
    <row r="929" spans="1:15" s="14" customFormat="1" ht="30" x14ac:dyDescent="0.25">
      <c r="A929" s="15" t="s">
        <v>3071</v>
      </c>
      <c r="B929" s="15" t="s">
        <v>106</v>
      </c>
      <c r="C929" s="15" t="s">
        <v>107</v>
      </c>
      <c r="D929" s="15" t="s">
        <v>138</v>
      </c>
      <c r="E929" s="15"/>
      <c r="F929" s="15"/>
      <c r="G929" s="15"/>
      <c r="H929" s="15"/>
      <c r="I929" s="15" t="s">
        <v>3072</v>
      </c>
      <c r="J929" s="15" t="s">
        <v>3073</v>
      </c>
      <c r="K929" s="15" t="s">
        <v>3074</v>
      </c>
      <c r="L929" s="15" t="s">
        <v>114</v>
      </c>
      <c r="M929" s="15" t="s">
        <v>3077</v>
      </c>
      <c r="N929" s="15" t="s">
        <v>1979</v>
      </c>
      <c r="O929" s="15" t="s">
        <v>3078</v>
      </c>
    </row>
    <row r="930" spans="1:15" s="14" customFormat="1" ht="30" x14ac:dyDescent="0.25">
      <c r="A930" s="15" t="s">
        <v>3079</v>
      </c>
      <c r="B930" s="15" t="s">
        <v>106</v>
      </c>
      <c r="C930" s="15" t="s">
        <v>107</v>
      </c>
      <c r="D930" s="15" t="s">
        <v>138</v>
      </c>
      <c r="E930" s="15"/>
      <c r="F930" s="15"/>
      <c r="G930" s="15"/>
      <c r="H930" s="15"/>
      <c r="I930" s="15"/>
      <c r="J930" s="15" t="s">
        <v>3080</v>
      </c>
      <c r="K930" s="15" t="s">
        <v>3081</v>
      </c>
      <c r="L930" s="15" t="s">
        <v>114</v>
      </c>
      <c r="M930" s="15" t="s">
        <v>3082</v>
      </c>
      <c r="N930" s="15" t="s">
        <v>478</v>
      </c>
      <c r="O930" s="15" t="s">
        <v>479</v>
      </c>
    </row>
    <row r="931" spans="1:15" s="14" customFormat="1" ht="30" x14ac:dyDescent="0.25">
      <c r="A931" s="15" t="s">
        <v>3083</v>
      </c>
      <c r="B931" s="15" t="s">
        <v>106</v>
      </c>
      <c r="C931" s="15" t="s">
        <v>107</v>
      </c>
      <c r="D931" s="15" t="s">
        <v>514</v>
      </c>
      <c r="E931" s="15"/>
      <c r="F931" s="15"/>
      <c r="G931" s="15"/>
      <c r="H931" s="15"/>
      <c r="I931" s="15" t="s">
        <v>538</v>
      </c>
      <c r="J931" s="15" t="s">
        <v>246</v>
      </c>
      <c r="K931" s="15" t="s">
        <v>247</v>
      </c>
      <c r="L931" s="15" t="s">
        <v>518</v>
      </c>
      <c r="M931" s="15" t="s">
        <v>3084</v>
      </c>
      <c r="N931" s="15" t="s">
        <v>522</v>
      </c>
      <c r="O931" s="15" t="s">
        <v>523</v>
      </c>
    </row>
    <row r="932" spans="1:15" s="14" customFormat="1" ht="30" x14ac:dyDescent="0.25">
      <c r="A932" s="15" t="s">
        <v>3085</v>
      </c>
      <c r="B932" s="15" t="s">
        <v>161</v>
      </c>
      <c r="C932" s="15" t="s">
        <v>144</v>
      </c>
      <c r="D932" s="15" t="s">
        <v>166</v>
      </c>
      <c r="E932" s="15"/>
      <c r="F932" s="15"/>
      <c r="G932" s="15" t="s">
        <v>167</v>
      </c>
      <c r="H932" s="15" t="s">
        <v>135</v>
      </c>
      <c r="I932" s="15"/>
      <c r="J932" s="15" t="s">
        <v>139</v>
      </c>
      <c r="K932" s="15" t="s">
        <v>139</v>
      </c>
      <c r="L932" s="15" t="s">
        <v>168</v>
      </c>
      <c r="M932" s="15" t="s">
        <v>3088</v>
      </c>
      <c r="N932" s="15" t="s">
        <v>118</v>
      </c>
      <c r="O932" s="15" t="s">
        <v>238</v>
      </c>
    </row>
    <row r="933" spans="1:15" s="14" customFormat="1" x14ac:dyDescent="0.25">
      <c r="A933" s="15" t="s">
        <v>3089</v>
      </c>
      <c r="B933" s="15" t="s">
        <v>106</v>
      </c>
      <c r="C933" s="15" t="s">
        <v>107</v>
      </c>
      <c r="D933" s="15" t="s">
        <v>138</v>
      </c>
      <c r="E933" s="15"/>
      <c r="F933" s="15"/>
      <c r="G933" s="15"/>
      <c r="H933" s="15"/>
      <c r="I933" s="15" t="s">
        <v>2988</v>
      </c>
      <c r="J933" s="15" t="s">
        <v>2989</v>
      </c>
      <c r="K933" s="15" t="s">
        <v>424</v>
      </c>
      <c r="L933" s="15" t="s">
        <v>114</v>
      </c>
      <c r="M933" s="15" t="s">
        <v>3090</v>
      </c>
      <c r="N933" s="15" t="s">
        <v>1235</v>
      </c>
      <c r="O933" s="15" t="s">
        <v>2993</v>
      </c>
    </row>
    <row r="934" spans="1:15" s="14" customFormat="1" ht="45" x14ac:dyDescent="0.25">
      <c r="A934" s="15" t="s">
        <v>3091</v>
      </c>
      <c r="B934" s="15" t="s">
        <v>161</v>
      </c>
      <c r="C934" s="15" t="s">
        <v>107</v>
      </c>
      <c r="D934" s="15" t="s">
        <v>166</v>
      </c>
      <c r="E934" s="15"/>
      <c r="F934" s="15"/>
      <c r="G934" s="15"/>
      <c r="H934" s="15"/>
      <c r="I934" s="15"/>
      <c r="J934" s="15" t="s">
        <v>155</v>
      </c>
      <c r="K934" s="15" t="s">
        <v>156</v>
      </c>
      <c r="L934" s="15" t="s">
        <v>168</v>
      </c>
      <c r="M934" s="15" t="s">
        <v>3092</v>
      </c>
      <c r="N934" s="15" t="s">
        <v>118</v>
      </c>
      <c r="O934" s="15" t="s">
        <v>119</v>
      </c>
    </row>
    <row r="935" spans="1:15" s="14" customFormat="1" ht="30" x14ac:dyDescent="0.25">
      <c r="A935" s="15" t="s">
        <v>3093</v>
      </c>
      <c r="B935" s="15" t="s">
        <v>161</v>
      </c>
      <c r="C935" s="15" t="s">
        <v>144</v>
      </c>
      <c r="D935" s="15" t="s">
        <v>166</v>
      </c>
      <c r="E935" s="15"/>
      <c r="F935" s="15"/>
      <c r="G935" s="15"/>
      <c r="H935" s="15"/>
      <c r="I935" s="15"/>
      <c r="J935" s="15" t="s">
        <v>139</v>
      </c>
      <c r="K935" s="15" t="s">
        <v>139</v>
      </c>
      <c r="L935" s="15" t="s">
        <v>114</v>
      </c>
      <c r="M935" s="15" t="s">
        <v>3094</v>
      </c>
      <c r="N935" s="15" t="s">
        <v>278</v>
      </c>
      <c r="O935" s="15" t="s">
        <v>279</v>
      </c>
    </row>
    <row r="936" spans="1:15" s="14" customFormat="1" ht="45" x14ac:dyDescent="0.25">
      <c r="A936" s="15" t="s">
        <v>3095</v>
      </c>
      <c r="B936" s="15" t="s">
        <v>106</v>
      </c>
      <c r="C936" s="15" t="s">
        <v>107</v>
      </c>
      <c r="D936" s="15" t="s">
        <v>138</v>
      </c>
      <c r="E936" s="15"/>
      <c r="F936" s="15"/>
      <c r="G936" s="15"/>
      <c r="H936" s="15"/>
      <c r="I936" s="15"/>
      <c r="J936" s="15" t="s">
        <v>3096</v>
      </c>
      <c r="K936" s="15" t="s">
        <v>2511</v>
      </c>
      <c r="L936" s="15" t="s">
        <v>114</v>
      </c>
      <c r="M936" s="15" t="s">
        <v>3097</v>
      </c>
      <c r="N936" s="15" t="s">
        <v>319</v>
      </c>
      <c r="O936" s="15" t="s">
        <v>1397</v>
      </c>
    </row>
    <row r="937" spans="1:15" s="14" customFormat="1" ht="45" x14ac:dyDescent="0.25">
      <c r="A937" s="15" t="s">
        <v>3098</v>
      </c>
      <c r="B937" s="15" t="s">
        <v>178</v>
      </c>
      <c r="C937" s="15" t="s">
        <v>107</v>
      </c>
      <c r="D937" s="15" t="s">
        <v>138</v>
      </c>
      <c r="E937" s="15"/>
      <c r="F937" s="15"/>
      <c r="G937" s="15" t="s">
        <v>167</v>
      </c>
      <c r="H937" s="15" t="s">
        <v>135</v>
      </c>
      <c r="I937" s="15"/>
      <c r="J937" s="15" t="s">
        <v>1008</v>
      </c>
      <c r="K937" s="15" t="s">
        <v>1009</v>
      </c>
      <c r="L937" s="15" t="s">
        <v>114</v>
      </c>
      <c r="M937" s="15" t="s">
        <v>3099</v>
      </c>
      <c r="N937" s="15" t="s">
        <v>319</v>
      </c>
      <c r="O937" s="15" t="s">
        <v>1397</v>
      </c>
    </row>
    <row r="938" spans="1:15" s="14" customFormat="1" x14ac:dyDescent="0.25">
      <c r="A938" s="15" t="s">
        <v>3100</v>
      </c>
      <c r="B938" s="15" t="s">
        <v>106</v>
      </c>
      <c r="C938" s="15" t="s">
        <v>144</v>
      </c>
      <c r="D938" s="15" t="s">
        <v>138</v>
      </c>
      <c r="E938" s="15"/>
      <c r="F938" s="15"/>
      <c r="G938" s="15"/>
      <c r="H938" s="15"/>
      <c r="I938" s="15"/>
      <c r="J938" s="15" t="s">
        <v>139</v>
      </c>
      <c r="K938" s="15" t="s">
        <v>139</v>
      </c>
      <c r="L938" s="15" t="s">
        <v>114</v>
      </c>
      <c r="M938" s="15" t="s">
        <v>3103</v>
      </c>
      <c r="N938" s="15" t="s">
        <v>2624</v>
      </c>
      <c r="O938" s="15" t="s">
        <v>2625</v>
      </c>
    </row>
    <row r="939" spans="1:15" s="14" customFormat="1" x14ac:dyDescent="0.25">
      <c r="A939" s="15" t="s">
        <v>3104</v>
      </c>
      <c r="B939" s="15" t="s">
        <v>106</v>
      </c>
      <c r="C939" s="15" t="s">
        <v>144</v>
      </c>
      <c r="D939" s="15" t="s">
        <v>138</v>
      </c>
      <c r="E939" s="15"/>
      <c r="F939" s="15"/>
      <c r="G939" s="15"/>
      <c r="H939" s="15"/>
      <c r="I939" s="15"/>
      <c r="J939" s="15" t="s">
        <v>139</v>
      </c>
      <c r="K939" s="15" t="s">
        <v>139</v>
      </c>
      <c r="L939" s="15" t="s">
        <v>114</v>
      </c>
      <c r="M939" s="15" t="s">
        <v>3105</v>
      </c>
      <c r="N939" s="15" t="s">
        <v>2624</v>
      </c>
      <c r="O939" s="15" t="s">
        <v>2625</v>
      </c>
    </row>
    <row r="940" spans="1:15" s="14" customFormat="1" x14ac:dyDescent="0.25">
      <c r="A940" s="15" t="s">
        <v>3106</v>
      </c>
      <c r="B940" s="15" t="s">
        <v>106</v>
      </c>
      <c r="C940" s="15" t="s">
        <v>107</v>
      </c>
      <c r="D940" s="15" t="s">
        <v>108</v>
      </c>
      <c r="E940" s="15"/>
      <c r="F940" s="15"/>
      <c r="G940" s="15"/>
      <c r="H940" s="15"/>
      <c r="I940" s="15" t="s">
        <v>728</v>
      </c>
      <c r="J940" s="15" t="s">
        <v>264</v>
      </c>
      <c r="K940" s="15" t="s">
        <v>265</v>
      </c>
      <c r="L940" s="15" t="s">
        <v>114</v>
      </c>
      <c r="M940" s="15" t="s">
        <v>3109</v>
      </c>
      <c r="N940" s="15" t="s">
        <v>189</v>
      </c>
      <c r="O940" s="15" t="s">
        <v>732</v>
      </c>
    </row>
    <row r="941" spans="1:15" s="14" customFormat="1" x14ac:dyDescent="0.25">
      <c r="A941" s="15" t="s">
        <v>3110</v>
      </c>
      <c r="B941" s="15" t="s">
        <v>106</v>
      </c>
      <c r="C941" s="15" t="s">
        <v>144</v>
      </c>
      <c r="D941" s="15" t="s">
        <v>138</v>
      </c>
      <c r="E941" s="15"/>
      <c r="F941" s="15"/>
      <c r="G941" s="15"/>
      <c r="H941" s="15"/>
      <c r="I941" s="15"/>
      <c r="J941" s="15" t="s">
        <v>139</v>
      </c>
      <c r="K941" s="15" t="s">
        <v>139</v>
      </c>
      <c r="L941" s="15" t="s">
        <v>114</v>
      </c>
      <c r="M941" s="15" t="s">
        <v>3111</v>
      </c>
      <c r="N941" s="15" t="s">
        <v>2624</v>
      </c>
      <c r="O941" s="15" t="s">
        <v>2625</v>
      </c>
    </row>
    <row r="942" spans="1:15" s="14" customFormat="1" x14ac:dyDescent="0.25">
      <c r="A942" s="15" t="s">
        <v>3112</v>
      </c>
      <c r="B942" s="15" t="s">
        <v>106</v>
      </c>
      <c r="C942" s="15" t="s">
        <v>144</v>
      </c>
      <c r="D942" s="15" t="s">
        <v>138</v>
      </c>
      <c r="E942" s="15"/>
      <c r="F942" s="15"/>
      <c r="G942" s="15"/>
      <c r="H942" s="15"/>
      <c r="I942" s="15"/>
      <c r="J942" s="15" t="s">
        <v>139</v>
      </c>
      <c r="K942" s="15" t="s">
        <v>139</v>
      </c>
      <c r="L942" s="15" t="s">
        <v>114</v>
      </c>
      <c r="M942" s="15" t="s">
        <v>3112</v>
      </c>
      <c r="N942" s="15" t="s">
        <v>2624</v>
      </c>
      <c r="O942" s="15" t="s">
        <v>2625</v>
      </c>
    </row>
    <row r="943" spans="1:15" s="14" customFormat="1" x14ac:dyDescent="0.25">
      <c r="A943" s="15" t="s">
        <v>3113</v>
      </c>
      <c r="B943" s="15" t="s">
        <v>106</v>
      </c>
      <c r="C943" s="15" t="s">
        <v>144</v>
      </c>
      <c r="D943" s="15" t="s">
        <v>138</v>
      </c>
      <c r="E943" s="15"/>
      <c r="F943" s="15"/>
      <c r="G943" s="15"/>
      <c r="H943" s="15"/>
      <c r="I943" s="15"/>
      <c r="J943" s="15" t="s">
        <v>139</v>
      </c>
      <c r="K943" s="15" t="s">
        <v>139</v>
      </c>
      <c r="L943" s="15" t="s">
        <v>114</v>
      </c>
      <c r="M943" s="15" t="s">
        <v>3113</v>
      </c>
      <c r="N943" s="15" t="s">
        <v>2624</v>
      </c>
      <c r="O943" s="15" t="s">
        <v>2625</v>
      </c>
    </row>
    <row r="944" spans="1:15" s="14" customFormat="1" x14ac:dyDescent="0.25">
      <c r="A944" s="15" t="s">
        <v>3114</v>
      </c>
      <c r="B944" s="15" t="s">
        <v>161</v>
      </c>
      <c r="C944" s="15" t="s">
        <v>407</v>
      </c>
      <c r="D944" s="15" t="s">
        <v>166</v>
      </c>
      <c r="E944" s="15"/>
      <c r="F944" s="15"/>
      <c r="G944" s="15"/>
      <c r="H944" s="15"/>
      <c r="I944" s="15"/>
      <c r="J944" s="15" t="s">
        <v>3115</v>
      </c>
      <c r="K944" s="15" t="s">
        <v>3116</v>
      </c>
      <c r="L944" s="15" t="s">
        <v>168</v>
      </c>
      <c r="M944" s="15" t="s">
        <v>3117</v>
      </c>
      <c r="N944" s="15" t="s">
        <v>172</v>
      </c>
      <c r="O944" s="15" t="s">
        <v>497</v>
      </c>
    </row>
    <row r="945" spans="1:15" s="14" customFormat="1" ht="30" x14ac:dyDescent="0.25">
      <c r="A945" s="15" t="s">
        <v>3118</v>
      </c>
      <c r="B945" s="15" t="s">
        <v>106</v>
      </c>
      <c r="C945" s="15" t="s">
        <v>107</v>
      </c>
      <c r="D945" s="15" t="s">
        <v>197</v>
      </c>
      <c r="E945" s="15"/>
      <c r="F945" s="15"/>
      <c r="G945" s="15"/>
      <c r="H945" s="15"/>
      <c r="I945" s="15" t="s">
        <v>3119</v>
      </c>
      <c r="J945" s="15" t="s">
        <v>162</v>
      </c>
      <c r="K945" s="15" t="s">
        <v>3120</v>
      </c>
      <c r="L945" s="15" t="s">
        <v>198</v>
      </c>
      <c r="M945" s="15" t="s">
        <v>3123</v>
      </c>
      <c r="N945" s="15" t="s">
        <v>202</v>
      </c>
      <c r="O945" s="15" t="s">
        <v>244</v>
      </c>
    </row>
    <row r="946" spans="1:15" s="14" customFormat="1" ht="30" x14ac:dyDescent="0.25">
      <c r="A946" s="15" t="s">
        <v>3124</v>
      </c>
      <c r="B946" s="15" t="s">
        <v>161</v>
      </c>
      <c r="C946" s="15" t="s">
        <v>144</v>
      </c>
      <c r="D946" s="15" t="s">
        <v>166</v>
      </c>
      <c r="E946" s="15"/>
      <c r="F946" s="15"/>
      <c r="G946" s="15"/>
      <c r="H946" s="15"/>
      <c r="I946" s="15"/>
      <c r="J946" s="15" t="s">
        <v>3125</v>
      </c>
      <c r="K946" s="15" t="s">
        <v>3126</v>
      </c>
      <c r="L946" s="15" t="s">
        <v>168</v>
      </c>
      <c r="M946" s="15" t="s">
        <v>3127</v>
      </c>
      <c r="N946" s="15" t="s">
        <v>172</v>
      </c>
      <c r="O946" s="15" t="s">
        <v>497</v>
      </c>
    </row>
    <row r="947" spans="1:15" s="14" customFormat="1" ht="45" x14ac:dyDescent="0.25">
      <c r="A947" s="15" t="s">
        <v>3128</v>
      </c>
      <c r="B947" s="15" t="s">
        <v>225</v>
      </c>
      <c r="C947" s="15" t="s">
        <v>107</v>
      </c>
      <c r="D947" s="15" t="s">
        <v>108</v>
      </c>
      <c r="E947" s="15"/>
      <c r="F947" s="15"/>
      <c r="G947" s="15"/>
      <c r="H947" s="15"/>
      <c r="I947" s="15"/>
      <c r="J947" s="15" t="s">
        <v>112</v>
      </c>
      <c r="K947" s="15" t="s">
        <v>113</v>
      </c>
      <c r="L947" s="15" t="s">
        <v>114</v>
      </c>
      <c r="M947" s="15" t="s">
        <v>3131</v>
      </c>
      <c r="N947" s="15" t="s">
        <v>126</v>
      </c>
      <c r="O947" s="15" t="s">
        <v>659</v>
      </c>
    </row>
    <row r="948" spans="1:15" s="14" customFormat="1" ht="60" x14ac:dyDescent="0.25">
      <c r="A948" s="15" t="s">
        <v>3132</v>
      </c>
      <c r="B948" s="15" t="s">
        <v>106</v>
      </c>
      <c r="C948" s="15" t="s">
        <v>107</v>
      </c>
      <c r="D948" s="15" t="s">
        <v>108</v>
      </c>
      <c r="E948" s="15"/>
      <c r="F948" s="15"/>
      <c r="G948" s="15" t="s">
        <v>109</v>
      </c>
      <c r="H948" s="15" t="s">
        <v>135</v>
      </c>
      <c r="I948" s="15"/>
      <c r="J948" s="15" t="s">
        <v>3133</v>
      </c>
      <c r="K948" s="15" t="s">
        <v>3134</v>
      </c>
      <c r="L948" s="15" t="s">
        <v>114</v>
      </c>
      <c r="M948" s="15" t="s">
        <v>3135</v>
      </c>
      <c r="N948" s="15" t="s">
        <v>189</v>
      </c>
      <c r="O948" s="15" t="s">
        <v>284</v>
      </c>
    </row>
    <row r="949" spans="1:15" s="14" customFormat="1" x14ac:dyDescent="0.25">
      <c r="A949" s="15" t="s">
        <v>3136</v>
      </c>
      <c r="B949" s="15" t="s">
        <v>106</v>
      </c>
      <c r="C949" s="15" t="s">
        <v>107</v>
      </c>
      <c r="D949" s="15" t="s">
        <v>514</v>
      </c>
      <c r="E949" s="15"/>
      <c r="F949" s="15"/>
      <c r="G949" s="15"/>
      <c r="H949" s="15"/>
      <c r="I949" s="15" t="s">
        <v>2342</v>
      </c>
      <c r="J949" s="15" t="s">
        <v>516</v>
      </c>
      <c r="K949" s="15" t="s">
        <v>517</v>
      </c>
      <c r="L949" s="15" t="s">
        <v>725</v>
      </c>
      <c r="M949" s="15" t="s">
        <v>3137</v>
      </c>
      <c r="N949" s="15" t="s">
        <v>522</v>
      </c>
      <c r="O949" s="15" t="s">
        <v>523</v>
      </c>
    </row>
    <row r="950" spans="1:15" s="14" customFormat="1" x14ac:dyDescent="0.25">
      <c r="A950" s="15" t="s">
        <v>3138</v>
      </c>
      <c r="B950" s="15" t="s">
        <v>161</v>
      </c>
      <c r="C950" s="15" t="s">
        <v>144</v>
      </c>
      <c r="D950" s="15" t="s">
        <v>138</v>
      </c>
      <c r="E950" s="15"/>
      <c r="F950" s="15"/>
      <c r="G950" s="15"/>
      <c r="H950" s="15"/>
      <c r="I950" s="15"/>
      <c r="J950" s="15" t="s">
        <v>139</v>
      </c>
      <c r="K950" s="15" t="s">
        <v>139</v>
      </c>
      <c r="L950" s="15" t="s">
        <v>114</v>
      </c>
      <c r="M950" s="15" t="s">
        <v>3138</v>
      </c>
      <c r="N950" s="15" t="s">
        <v>895</v>
      </c>
      <c r="O950" s="15" t="s">
        <v>2384</v>
      </c>
    </row>
    <row r="951" spans="1:15" s="14" customFormat="1" ht="120" x14ac:dyDescent="0.25">
      <c r="A951" s="15" t="s">
        <v>3141</v>
      </c>
      <c r="B951" s="15" t="s">
        <v>305</v>
      </c>
      <c r="C951" s="15" t="s">
        <v>144</v>
      </c>
      <c r="D951" s="15" t="s">
        <v>138</v>
      </c>
      <c r="E951" s="15"/>
      <c r="F951" s="15"/>
      <c r="G951" s="15"/>
      <c r="H951" s="15"/>
      <c r="I951" s="15"/>
      <c r="J951" s="15" t="s">
        <v>139</v>
      </c>
      <c r="K951" s="15" t="s">
        <v>139</v>
      </c>
      <c r="L951" s="15" t="s">
        <v>114</v>
      </c>
      <c r="M951" s="15" t="s">
        <v>3142</v>
      </c>
      <c r="N951" s="15" t="s">
        <v>2397</v>
      </c>
      <c r="O951" s="15" t="s">
        <v>3143</v>
      </c>
    </row>
    <row r="952" spans="1:15" s="14" customFormat="1" x14ac:dyDescent="0.25">
      <c r="A952" s="15" t="s">
        <v>3144</v>
      </c>
      <c r="B952" s="15" t="s">
        <v>106</v>
      </c>
      <c r="C952" s="15" t="s">
        <v>407</v>
      </c>
      <c r="D952" s="15" t="s">
        <v>138</v>
      </c>
      <c r="E952" s="15"/>
      <c r="F952" s="15"/>
      <c r="G952" s="15"/>
      <c r="H952" s="15"/>
      <c r="I952" s="15"/>
      <c r="J952" s="15" t="s">
        <v>3145</v>
      </c>
      <c r="K952" s="15" t="s">
        <v>2678</v>
      </c>
      <c r="L952" s="15" t="s">
        <v>114</v>
      </c>
      <c r="M952" s="15" t="s">
        <v>3148</v>
      </c>
      <c r="N952" s="15" t="s">
        <v>895</v>
      </c>
      <c r="O952" s="15" t="s">
        <v>3149</v>
      </c>
    </row>
    <row r="953" spans="1:15" s="14" customFormat="1" ht="30" x14ac:dyDescent="0.25">
      <c r="A953" s="15" t="s">
        <v>3150</v>
      </c>
      <c r="B953" s="15" t="s">
        <v>106</v>
      </c>
      <c r="C953" s="15" t="s">
        <v>107</v>
      </c>
      <c r="D953" s="15" t="s">
        <v>197</v>
      </c>
      <c r="E953" s="15"/>
      <c r="F953" s="15"/>
      <c r="G953" s="15"/>
      <c r="H953" s="15"/>
      <c r="I953" s="15" t="s">
        <v>3119</v>
      </c>
      <c r="J953" s="15" t="s">
        <v>162</v>
      </c>
      <c r="K953" s="15" t="s">
        <v>3120</v>
      </c>
      <c r="L953" s="15" t="s">
        <v>198</v>
      </c>
      <c r="M953" s="15" t="s">
        <v>3151</v>
      </c>
      <c r="N953" s="15" t="s">
        <v>202</v>
      </c>
      <c r="O953" s="15" t="s">
        <v>244</v>
      </c>
    </row>
    <row r="954" spans="1:15" s="14" customFormat="1" ht="45" x14ac:dyDescent="0.25">
      <c r="A954" s="15" t="s">
        <v>3152</v>
      </c>
      <c r="B954" s="15" t="s">
        <v>225</v>
      </c>
      <c r="C954" s="15" t="s">
        <v>107</v>
      </c>
      <c r="D954" s="15" t="s">
        <v>138</v>
      </c>
      <c r="E954" s="15"/>
      <c r="F954" s="15"/>
      <c r="G954" s="15"/>
      <c r="H954" s="15"/>
      <c r="I954" s="15"/>
      <c r="J954" s="15" t="s">
        <v>1392</v>
      </c>
      <c r="K954" s="15" t="s">
        <v>1393</v>
      </c>
      <c r="L954" s="15" t="s">
        <v>114</v>
      </c>
      <c r="M954" s="15" t="s">
        <v>3153</v>
      </c>
      <c r="N954" s="15" t="s">
        <v>319</v>
      </c>
      <c r="O954" s="15" t="s">
        <v>1397</v>
      </c>
    </row>
    <row r="955" spans="1:15" s="14" customFormat="1" ht="45" x14ac:dyDescent="0.25">
      <c r="A955" s="15" t="s">
        <v>3154</v>
      </c>
      <c r="B955" s="15" t="s">
        <v>106</v>
      </c>
      <c r="C955" s="15" t="s">
        <v>107</v>
      </c>
      <c r="D955" s="15" t="s">
        <v>138</v>
      </c>
      <c r="E955" s="15"/>
      <c r="F955" s="15"/>
      <c r="G955" s="15"/>
      <c r="H955" s="15"/>
      <c r="I955" s="15"/>
      <c r="J955" s="15" t="s">
        <v>1392</v>
      </c>
      <c r="K955" s="15" t="s">
        <v>1393</v>
      </c>
      <c r="L955" s="15" t="s">
        <v>114</v>
      </c>
      <c r="M955" s="15" t="s">
        <v>3153</v>
      </c>
      <c r="N955" s="15" t="s">
        <v>319</v>
      </c>
      <c r="O955" s="15" t="s">
        <v>1397</v>
      </c>
    </row>
    <row r="956" spans="1:15" s="14" customFormat="1" ht="60" x14ac:dyDescent="0.25">
      <c r="A956" s="15" t="s">
        <v>3155</v>
      </c>
      <c r="B956" s="15" t="s">
        <v>106</v>
      </c>
      <c r="C956" s="15" t="s">
        <v>107</v>
      </c>
      <c r="D956" s="15" t="s">
        <v>197</v>
      </c>
      <c r="E956" s="15"/>
      <c r="F956" s="15"/>
      <c r="G956" s="15"/>
      <c r="H956" s="15"/>
      <c r="I956" s="15" t="s">
        <v>3156</v>
      </c>
      <c r="J956" s="15" t="s">
        <v>155</v>
      </c>
      <c r="K956" s="15" t="s">
        <v>156</v>
      </c>
      <c r="L956" s="15" t="s">
        <v>114</v>
      </c>
      <c r="M956" s="15" t="s">
        <v>3157</v>
      </c>
      <c r="N956" s="15" t="s">
        <v>189</v>
      </c>
      <c r="O956" s="15" t="s">
        <v>488</v>
      </c>
    </row>
    <row r="957" spans="1:15" s="14" customFormat="1" ht="30" x14ac:dyDescent="0.25">
      <c r="A957" s="15" t="s">
        <v>3158</v>
      </c>
      <c r="B957" s="15" t="s">
        <v>175</v>
      </c>
      <c r="C957" s="15" t="s">
        <v>107</v>
      </c>
      <c r="D957" s="15" t="s">
        <v>166</v>
      </c>
      <c r="E957" s="15"/>
      <c r="F957" s="15"/>
      <c r="G957" s="15"/>
      <c r="H957" s="15"/>
      <c r="I957" s="15"/>
      <c r="J957" s="15" t="s">
        <v>112</v>
      </c>
      <c r="K957" s="15" t="s">
        <v>113</v>
      </c>
      <c r="L957" s="15" t="s">
        <v>168</v>
      </c>
      <c r="M957" s="15" t="s">
        <v>3159</v>
      </c>
      <c r="N957" s="15" t="s">
        <v>118</v>
      </c>
      <c r="O957" s="15" t="s">
        <v>119</v>
      </c>
    </row>
    <row r="958" spans="1:15" s="14" customFormat="1" x14ac:dyDescent="0.25">
      <c r="A958" s="15" t="s">
        <v>3160</v>
      </c>
      <c r="B958" s="15" t="s">
        <v>106</v>
      </c>
      <c r="C958" s="15" t="s">
        <v>107</v>
      </c>
      <c r="D958" s="15" t="s">
        <v>108</v>
      </c>
      <c r="E958" s="15"/>
      <c r="F958" s="15"/>
      <c r="G958" s="15"/>
      <c r="H958" s="15"/>
      <c r="I958" s="15" t="s">
        <v>3161</v>
      </c>
      <c r="J958" s="15" t="s">
        <v>353</v>
      </c>
      <c r="K958" s="15" t="s">
        <v>354</v>
      </c>
      <c r="L958" s="15" t="s">
        <v>114</v>
      </c>
      <c r="M958" s="15" t="s">
        <v>3162</v>
      </c>
      <c r="N958" s="15" t="s">
        <v>189</v>
      </c>
      <c r="O958" s="15" t="s">
        <v>190</v>
      </c>
    </row>
    <row r="959" spans="1:15" s="14" customFormat="1" ht="30" x14ac:dyDescent="0.25">
      <c r="A959" s="15" t="s">
        <v>3163</v>
      </c>
      <c r="B959" s="15" t="s">
        <v>106</v>
      </c>
      <c r="C959" s="15" t="s">
        <v>107</v>
      </c>
      <c r="D959" s="15" t="s">
        <v>108</v>
      </c>
      <c r="E959" s="15"/>
      <c r="F959" s="15"/>
      <c r="G959" s="15" t="s">
        <v>167</v>
      </c>
      <c r="H959" s="15" t="s">
        <v>153</v>
      </c>
      <c r="I959" s="15" t="s">
        <v>1669</v>
      </c>
      <c r="J959" s="15" t="s">
        <v>1030</v>
      </c>
      <c r="K959" s="15" t="s">
        <v>1031</v>
      </c>
      <c r="L959" s="15" t="s">
        <v>114</v>
      </c>
      <c r="M959" s="15" t="s">
        <v>3164</v>
      </c>
      <c r="N959" s="15" t="s">
        <v>126</v>
      </c>
      <c r="O959" s="15" t="s">
        <v>127</v>
      </c>
    </row>
    <row r="960" spans="1:15" s="14" customFormat="1" ht="30" x14ac:dyDescent="0.25">
      <c r="A960" s="15" t="s">
        <v>3165</v>
      </c>
      <c r="B960" s="15" t="s">
        <v>106</v>
      </c>
      <c r="C960" s="15" t="s">
        <v>107</v>
      </c>
      <c r="D960" s="15" t="s">
        <v>138</v>
      </c>
      <c r="E960" s="15"/>
      <c r="F960" s="15"/>
      <c r="G960" s="15"/>
      <c r="H960" s="15"/>
      <c r="I960" s="15"/>
      <c r="J960" s="15" t="s">
        <v>3166</v>
      </c>
      <c r="K960" s="15" t="s">
        <v>3167</v>
      </c>
      <c r="L960" s="15" t="s">
        <v>114</v>
      </c>
      <c r="M960" s="15" t="s">
        <v>3170</v>
      </c>
      <c r="N960" s="15" t="s">
        <v>189</v>
      </c>
      <c r="O960" s="15" t="s">
        <v>190</v>
      </c>
    </row>
    <row r="961" spans="1:15" s="14" customFormat="1" ht="30" x14ac:dyDescent="0.25">
      <c r="A961" s="15" t="s">
        <v>3171</v>
      </c>
      <c r="B961" s="15" t="s">
        <v>106</v>
      </c>
      <c r="C961" s="15" t="s">
        <v>107</v>
      </c>
      <c r="D961" s="15" t="s">
        <v>108</v>
      </c>
      <c r="E961" s="15"/>
      <c r="F961" s="15"/>
      <c r="G961" s="15"/>
      <c r="H961" s="15"/>
      <c r="I961" s="15" t="s">
        <v>2660</v>
      </c>
      <c r="J961" s="15" t="s">
        <v>306</v>
      </c>
      <c r="K961" s="15" t="s">
        <v>307</v>
      </c>
      <c r="L961" s="15" t="s">
        <v>114</v>
      </c>
      <c r="M961" s="15" t="s">
        <v>3174</v>
      </c>
      <c r="N961" s="15" t="s">
        <v>126</v>
      </c>
      <c r="O961" s="15" t="s">
        <v>659</v>
      </c>
    </row>
    <row r="962" spans="1:15" s="14" customFormat="1" ht="30" x14ac:dyDescent="0.25">
      <c r="A962" s="15" t="s">
        <v>3171</v>
      </c>
      <c r="B962" s="15" t="s">
        <v>106</v>
      </c>
      <c r="C962" s="15" t="s">
        <v>107</v>
      </c>
      <c r="D962" s="15" t="s">
        <v>108</v>
      </c>
      <c r="E962" s="15"/>
      <c r="F962" s="15"/>
      <c r="G962" s="15"/>
      <c r="H962" s="15"/>
      <c r="I962" s="15" t="s">
        <v>2660</v>
      </c>
      <c r="J962" s="15" t="s">
        <v>306</v>
      </c>
      <c r="K962" s="15" t="s">
        <v>307</v>
      </c>
      <c r="L962" s="15" t="s">
        <v>114</v>
      </c>
      <c r="M962" s="15" t="s">
        <v>3174</v>
      </c>
      <c r="N962" s="15" t="s">
        <v>126</v>
      </c>
      <c r="O962" s="15" t="s">
        <v>659</v>
      </c>
    </row>
    <row r="963" spans="1:15" s="14" customFormat="1" x14ac:dyDescent="0.25">
      <c r="A963" s="15" t="s">
        <v>3175</v>
      </c>
      <c r="B963" s="15" t="s">
        <v>106</v>
      </c>
      <c r="C963" s="15" t="s">
        <v>107</v>
      </c>
      <c r="D963" s="15" t="s">
        <v>197</v>
      </c>
      <c r="E963" s="15"/>
      <c r="F963" s="15"/>
      <c r="G963" s="15"/>
      <c r="H963" s="15"/>
      <c r="I963" s="15" t="s">
        <v>3176</v>
      </c>
      <c r="J963" s="15" t="s">
        <v>3177</v>
      </c>
      <c r="K963" s="15" t="s">
        <v>941</v>
      </c>
      <c r="L963" s="15" t="s">
        <v>198</v>
      </c>
      <c r="M963" s="15" t="s">
        <v>3180</v>
      </c>
      <c r="N963" s="15" t="s">
        <v>202</v>
      </c>
      <c r="O963" s="15" t="s">
        <v>244</v>
      </c>
    </row>
    <row r="964" spans="1:15" s="14" customFormat="1" x14ac:dyDescent="0.25">
      <c r="A964" s="15" t="s">
        <v>3181</v>
      </c>
      <c r="B964" s="15" t="s">
        <v>178</v>
      </c>
      <c r="C964" s="15" t="s">
        <v>144</v>
      </c>
      <c r="D964" s="15" t="s">
        <v>138</v>
      </c>
      <c r="E964" s="15"/>
      <c r="F964" s="15"/>
      <c r="G964" s="15"/>
      <c r="H964" s="15"/>
      <c r="I964" s="15"/>
      <c r="J964" s="15" t="s">
        <v>139</v>
      </c>
      <c r="K964" s="15" t="s">
        <v>139</v>
      </c>
      <c r="L964" s="15" t="s">
        <v>114</v>
      </c>
      <c r="M964" s="15" t="s">
        <v>3181</v>
      </c>
      <c r="N964" s="15" t="s">
        <v>2624</v>
      </c>
      <c r="O964" s="15" t="s">
        <v>2625</v>
      </c>
    </row>
    <row r="965" spans="1:15" s="14" customFormat="1" x14ac:dyDescent="0.25">
      <c r="A965" s="15" t="s">
        <v>3181</v>
      </c>
      <c r="B965" s="15" t="s">
        <v>178</v>
      </c>
      <c r="C965" s="15" t="s">
        <v>144</v>
      </c>
      <c r="D965" s="15" t="s">
        <v>138</v>
      </c>
      <c r="E965" s="15"/>
      <c r="F965" s="15"/>
      <c r="G965" s="15"/>
      <c r="H965" s="15"/>
      <c r="I965" s="15"/>
      <c r="J965" s="15" t="s">
        <v>139</v>
      </c>
      <c r="K965" s="15" t="s">
        <v>139</v>
      </c>
      <c r="L965" s="15" t="s">
        <v>114</v>
      </c>
      <c r="M965" s="15" t="s">
        <v>3181</v>
      </c>
      <c r="N965" s="15" t="s">
        <v>2624</v>
      </c>
      <c r="O965" s="15" t="s">
        <v>2625</v>
      </c>
    </row>
    <row r="966" spans="1:15" s="14" customFormat="1" ht="30" x14ac:dyDescent="0.25">
      <c r="A966" s="15" t="s">
        <v>3184</v>
      </c>
      <c r="B966" s="15" t="s">
        <v>106</v>
      </c>
      <c r="C966" s="15" t="s">
        <v>107</v>
      </c>
      <c r="D966" s="15" t="s">
        <v>138</v>
      </c>
      <c r="E966" s="15"/>
      <c r="F966" s="15"/>
      <c r="G966" s="15"/>
      <c r="H966" s="15"/>
      <c r="I966" s="15" t="s">
        <v>3185</v>
      </c>
      <c r="J966" s="15" t="s">
        <v>139</v>
      </c>
      <c r="K966" s="15" t="s">
        <v>139</v>
      </c>
      <c r="L966" s="15" t="s">
        <v>114</v>
      </c>
      <c r="M966" s="15" t="s">
        <v>3186</v>
      </c>
      <c r="N966" s="15" t="s">
        <v>895</v>
      </c>
      <c r="O966" s="15" t="s">
        <v>2384</v>
      </c>
    </row>
    <row r="967" spans="1:15" s="14" customFormat="1" ht="30" x14ac:dyDescent="0.25">
      <c r="A967" s="15" t="s">
        <v>3187</v>
      </c>
      <c r="B967" s="15" t="s">
        <v>106</v>
      </c>
      <c r="C967" s="15" t="s">
        <v>107</v>
      </c>
      <c r="D967" s="15" t="s">
        <v>108</v>
      </c>
      <c r="E967" s="15"/>
      <c r="F967" s="15"/>
      <c r="G967" s="15" t="s">
        <v>167</v>
      </c>
      <c r="H967" s="15" t="s">
        <v>110</v>
      </c>
      <c r="I967" s="15" t="s">
        <v>3188</v>
      </c>
      <c r="J967" s="15" t="s">
        <v>2057</v>
      </c>
      <c r="K967" s="15" t="s">
        <v>2058</v>
      </c>
      <c r="L967" s="15" t="s">
        <v>114</v>
      </c>
      <c r="M967" s="15" t="s">
        <v>3191</v>
      </c>
      <c r="N967" s="15" t="s">
        <v>945</v>
      </c>
      <c r="O967" s="15" t="s">
        <v>946</v>
      </c>
    </row>
    <row r="968" spans="1:15" s="14" customFormat="1" ht="30" x14ac:dyDescent="0.25">
      <c r="A968" s="15" t="s">
        <v>3192</v>
      </c>
      <c r="B968" s="15" t="s">
        <v>106</v>
      </c>
      <c r="C968" s="15" t="s">
        <v>107</v>
      </c>
      <c r="D968" s="15" t="s">
        <v>108</v>
      </c>
      <c r="E968" s="15"/>
      <c r="F968" s="15"/>
      <c r="G968" s="15"/>
      <c r="H968" s="15"/>
      <c r="I968" s="15" t="s">
        <v>2898</v>
      </c>
      <c r="J968" s="15" t="s">
        <v>306</v>
      </c>
      <c r="K968" s="15" t="s">
        <v>307</v>
      </c>
      <c r="L968" s="15" t="s">
        <v>114</v>
      </c>
      <c r="M968" s="15" t="s">
        <v>3193</v>
      </c>
      <c r="N968" s="15" t="s">
        <v>118</v>
      </c>
      <c r="O968" s="15" t="s">
        <v>2102</v>
      </c>
    </row>
    <row r="969" spans="1:15" s="14" customFormat="1" x14ac:dyDescent="0.25">
      <c r="A969" s="15" t="s">
        <v>3194</v>
      </c>
      <c r="B969" s="15" t="s">
        <v>106</v>
      </c>
      <c r="C969" s="15" t="s">
        <v>107</v>
      </c>
      <c r="D969" s="15" t="s">
        <v>138</v>
      </c>
      <c r="E969" s="15"/>
      <c r="F969" s="15"/>
      <c r="G969" s="15"/>
      <c r="H969" s="15"/>
      <c r="I969" s="15" t="s">
        <v>3185</v>
      </c>
      <c r="J969" s="15" t="s">
        <v>139</v>
      </c>
      <c r="K969" s="15" t="s">
        <v>139</v>
      </c>
      <c r="L969" s="15" t="s">
        <v>114</v>
      </c>
      <c r="M969" s="15" t="s">
        <v>3195</v>
      </c>
      <c r="N969" s="15" t="s">
        <v>895</v>
      </c>
      <c r="O969" s="15" t="s">
        <v>2384</v>
      </c>
    </row>
    <row r="970" spans="1:15" s="14" customFormat="1" ht="30" x14ac:dyDescent="0.25">
      <c r="A970" s="15" t="s">
        <v>3196</v>
      </c>
      <c r="B970" s="15" t="s">
        <v>106</v>
      </c>
      <c r="C970" s="15" t="s">
        <v>107</v>
      </c>
      <c r="D970" s="15" t="s">
        <v>108</v>
      </c>
      <c r="E970" s="15"/>
      <c r="F970" s="15"/>
      <c r="G970" s="15" t="s">
        <v>167</v>
      </c>
      <c r="H970" s="15" t="s">
        <v>110</v>
      </c>
      <c r="I970" s="15" t="s">
        <v>3188</v>
      </c>
      <c r="J970" s="15" t="s">
        <v>2057</v>
      </c>
      <c r="K970" s="15" t="s">
        <v>2058</v>
      </c>
      <c r="L970" s="15" t="s">
        <v>114</v>
      </c>
      <c r="M970" s="15" t="s">
        <v>3199</v>
      </c>
      <c r="N970" s="15" t="s">
        <v>945</v>
      </c>
      <c r="O970" s="15" t="s">
        <v>946</v>
      </c>
    </row>
    <row r="971" spans="1:15" s="14" customFormat="1" x14ac:dyDescent="0.25">
      <c r="A971" s="15" t="s">
        <v>3200</v>
      </c>
      <c r="B971" s="15" t="s">
        <v>121</v>
      </c>
      <c r="C971" s="15" t="s">
        <v>107</v>
      </c>
      <c r="D971" s="15" t="s">
        <v>166</v>
      </c>
      <c r="E971" s="15"/>
      <c r="F971" s="15"/>
      <c r="G971" s="15"/>
      <c r="H971" s="15"/>
      <c r="I971" s="15"/>
      <c r="J971" s="15" t="s">
        <v>112</v>
      </c>
      <c r="K971" s="15" t="s">
        <v>113</v>
      </c>
      <c r="L971" s="15" t="s">
        <v>168</v>
      </c>
      <c r="M971" s="15" t="s">
        <v>3201</v>
      </c>
      <c r="N971" s="15" t="s">
        <v>118</v>
      </c>
      <c r="O971" s="15" t="s">
        <v>119</v>
      </c>
    </row>
    <row r="972" spans="1:15" s="14" customFormat="1" ht="90" x14ac:dyDescent="0.25">
      <c r="A972" s="15" t="s">
        <v>3202</v>
      </c>
      <c r="B972" s="15" t="s">
        <v>106</v>
      </c>
      <c r="C972" s="15" t="s">
        <v>107</v>
      </c>
      <c r="D972" s="15" t="s">
        <v>138</v>
      </c>
      <c r="E972" s="15"/>
      <c r="F972" s="15"/>
      <c r="G972" s="15" t="s">
        <v>167</v>
      </c>
      <c r="H972" s="15" t="s">
        <v>135</v>
      </c>
      <c r="I972" s="15" t="s">
        <v>111</v>
      </c>
      <c r="J972" s="15" t="s">
        <v>112</v>
      </c>
      <c r="K972" s="15" t="s">
        <v>113</v>
      </c>
      <c r="L972" s="15" t="s">
        <v>114</v>
      </c>
      <c r="M972" s="15" t="s">
        <v>3203</v>
      </c>
      <c r="N972" s="15" t="s">
        <v>118</v>
      </c>
      <c r="O972" s="15" t="s">
        <v>254</v>
      </c>
    </row>
    <row r="973" spans="1:15" s="14" customFormat="1" x14ac:dyDescent="0.25">
      <c r="A973" s="15" t="s">
        <v>3204</v>
      </c>
      <c r="B973" s="15" t="s">
        <v>161</v>
      </c>
      <c r="C973" s="15" t="s">
        <v>107</v>
      </c>
      <c r="D973" s="15" t="s">
        <v>108</v>
      </c>
      <c r="E973" s="15"/>
      <c r="F973" s="15"/>
      <c r="G973" s="15"/>
      <c r="H973" s="15"/>
      <c r="I973" s="15"/>
      <c r="J973" s="15" t="s">
        <v>3205</v>
      </c>
      <c r="K973" s="15" t="s">
        <v>598</v>
      </c>
      <c r="L973" s="15" t="s">
        <v>114</v>
      </c>
      <c r="M973" s="15" t="s">
        <v>3208</v>
      </c>
      <c r="N973" s="15" t="s">
        <v>189</v>
      </c>
      <c r="O973" s="15" t="s">
        <v>488</v>
      </c>
    </row>
    <row r="974" spans="1:15" s="14" customFormat="1" ht="30" x14ac:dyDescent="0.25">
      <c r="A974" s="15" t="s">
        <v>3209</v>
      </c>
      <c r="B974" s="15" t="s">
        <v>161</v>
      </c>
      <c r="C974" s="15" t="s">
        <v>107</v>
      </c>
      <c r="D974" s="15" t="s">
        <v>166</v>
      </c>
      <c r="E974" s="15"/>
      <c r="F974" s="15"/>
      <c r="G974" s="15"/>
      <c r="H974" s="15"/>
      <c r="I974" s="15"/>
      <c r="J974" s="15" t="s">
        <v>3115</v>
      </c>
      <c r="K974" s="15" t="s">
        <v>3116</v>
      </c>
      <c r="L974" s="15" t="s">
        <v>168</v>
      </c>
      <c r="M974" s="15" t="s">
        <v>3210</v>
      </c>
      <c r="N974" s="15" t="s">
        <v>189</v>
      </c>
      <c r="O974" s="15" t="s">
        <v>190</v>
      </c>
    </row>
    <row r="975" spans="1:15" s="14" customFormat="1" x14ac:dyDescent="0.25">
      <c r="A975" s="15" t="s">
        <v>3211</v>
      </c>
      <c r="B975" s="15" t="s">
        <v>106</v>
      </c>
      <c r="C975" s="15" t="s">
        <v>107</v>
      </c>
      <c r="D975" s="15" t="s">
        <v>197</v>
      </c>
      <c r="E975" s="15"/>
      <c r="F975" s="15"/>
      <c r="G975" s="15"/>
      <c r="H975" s="15"/>
      <c r="I975" s="15" t="s">
        <v>3212</v>
      </c>
      <c r="J975" s="15" t="s">
        <v>3213</v>
      </c>
      <c r="K975" s="15" t="s">
        <v>3214</v>
      </c>
      <c r="L975" s="15" t="s">
        <v>198</v>
      </c>
      <c r="M975" s="15" t="s">
        <v>3217</v>
      </c>
      <c r="N975" s="15" t="s">
        <v>1235</v>
      </c>
      <c r="O975" s="15" t="s">
        <v>3218</v>
      </c>
    </row>
    <row r="976" spans="1:15" s="14" customFormat="1" x14ac:dyDescent="0.25">
      <c r="A976" s="15" t="s">
        <v>3219</v>
      </c>
      <c r="B976" s="15" t="s">
        <v>106</v>
      </c>
      <c r="C976" s="15" t="s">
        <v>107</v>
      </c>
      <c r="D976" s="15" t="s">
        <v>108</v>
      </c>
      <c r="E976" s="15"/>
      <c r="F976" s="15"/>
      <c r="G976" s="15" t="s">
        <v>167</v>
      </c>
      <c r="H976" s="15" t="s">
        <v>135</v>
      </c>
      <c r="I976" s="15" t="s">
        <v>2912</v>
      </c>
      <c r="J976" s="15" t="s">
        <v>788</v>
      </c>
      <c r="K976" s="15" t="s">
        <v>789</v>
      </c>
      <c r="L976" s="15" t="s">
        <v>114</v>
      </c>
      <c r="M976" s="15" t="s">
        <v>3220</v>
      </c>
      <c r="N976" s="15" t="s">
        <v>126</v>
      </c>
      <c r="O976" s="15" t="s">
        <v>793</v>
      </c>
    </row>
    <row r="977" spans="1:15" s="14" customFormat="1" ht="45" x14ac:dyDescent="0.25">
      <c r="A977" s="15" t="s">
        <v>3221</v>
      </c>
      <c r="B977" s="15" t="s">
        <v>106</v>
      </c>
      <c r="C977" s="15" t="s">
        <v>107</v>
      </c>
      <c r="D977" s="15" t="s">
        <v>108</v>
      </c>
      <c r="E977" s="15"/>
      <c r="F977" s="15"/>
      <c r="G977" s="15"/>
      <c r="H977" s="15"/>
      <c r="I977" s="15" t="s">
        <v>2038</v>
      </c>
      <c r="J977" s="15" t="s">
        <v>1144</v>
      </c>
      <c r="K977" s="15" t="s">
        <v>1145</v>
      </c>
      <c r="L977" s="15" t="s">
        <v>863</v>
      </c>
      <c r="M977" s="15" t="s">
        <v>3222</v>
      </c>
      <c r="N977" s="15" t="s">
        <v>189</v>
      </c>
      <c r="O977" s="15" t="s">
        <v>759</v>
      </c>
    </row>
    <row r="978" spans="1:15" s="14" customFormat="1" ht="30" x14ac:dyDescent="0.25">
      <c r="A978" s="15" t="s">
        <v>3223</v>
      </c>
      <c r="B978" s="15" t="s">
        <v>106</v>
      </c>
      <c r="C978" s="15" t="s">
        <v>107</v>
      </c>
      <c r="D978" s="15" t="s">
        <v>108</v>
      </c>
      <c r="E978" s="15"/>
      <c r="F978" s="15"/>
      <c r="G978" s="15"/>
      <c r="H978" s="15"/>
      <c r="I978" s="15" t="s">
        <v>3224</v>
      </c>
      <c r="J978" s="15" t="s">
        <v>365</v>
      </c>
      <c r="K978" s="15" t="s">
        <v>366</v>
      </c>
      <c r="L978" s="15" t="s">
        <v>114</v>
      </c>
      <c r="M978" s="15" t="s">
        <v>3225</v>
      </c>
      <c r="N978" s="15" t="s">
        <v>118</v>
      </c>
      <c r="O978" s="15" t="s">
        <v>254</v>
      </c>
    </row>
    <row r="979" spans="1:15" s="14" customFormat="1" ht="30" x14ac:dyDescent="0.25">
      <c r="A979" s="15" t="s">
        <v>3226</v>
      </c>
      <c r="B979" s="15" t="s">
        <v>106</v>
      </c>
      <c r="C979" s="15" t="s">
        <v>107</v>
      </c>
      <c r="D979" s="15" t="s">
        <v>166</v>
      </c>
      <c r="E979" s="15"/>
      <c r="F979" s="15"/>
      <c r="G979" s="15"/>
      <c r="H979" s="15"/>
      <c r="I979" s="15" t="s">
        <v>3227</v>
      </c>
      <c r="J979" s="15" t="s">
        <v>1598</v>
      </c>
      <c r="K979" s="15" t="s">
        <v>1599</v>
      </c>
      <c r="L979" s="15" t="s">
        <v>168</v>
      </c>
      <c r="M979" s="15" t="s">
        <v>3230</v>
      </c>
      <c r="N979" s="15" t="s">
        <v>189</v>
      </c>
      <c r="O979" s="15" t="s">
        <v>1325</v>
      </c>
    </row>
    <row r="980" spans="1:15" s="14" customFormat="1" ht="60" x14ac:dyDescent="0.25">
      <c r="A980" s="15" t="s">
        <v>3231</v>
      </c>
      <c r="B980" s="15" t="s">
        <v>106</v>
      </c>
      <c r="C980" s="15" t="s">
        <v>107</v>
      </c>
      <c r="D980" s="15" t="s">
        <v>108</v>
      </c>
      <c r="E980" s="15"/>
      <c r="F980" s="15"/>
      <c r="G980" s="15" t="s">
        <v>167</v>
      </c>
      <c r="H980" s="15" t="s">
        <v>213</v>
      </c>
      <c r="I980" s="15" t="s">
        <v>1279</v>
      </c>
      <c r="J980" s="15" t="s">
        <v>139</v>
      </c>
      <c r="K980" s="15" t="s">
        <v>139</v>
      </c>
      <c r="L980" s="15" t="s">
        <v>114</v>
      </c>
      <c r="M980" s="15" t="s">
        <v>3234</v>
      </c>
      <c r="N980" s="15" t="s">
        <v>126</v>
      </c>
      <c r="O980" s="15" t="s">
        <v>127</v>
      </c>
    </row>
    <row r="981" spans="1:15" s="14" customFormat="1" x14ac:dyDescent="0.25">
      <c r="A981" s="15" t="s">
        <v>3235</v>
      </c>
      <c r="B981" s="15" t="s">
        <v>175</v>
      </c>
      <c r="C981" s="15" t="s">
        <v>144</v>
      </c>
      <c r="D981" s="15" t="s">
        <v>138</v>
      </c>
      <c r="E981" s="15"/>
      <c r="F981" s="15"/>
      <c r="G981" s="15"/>
      <c r="H981" s="15"/>
      <c r="I981" s="15"/>
      <c r="J981" s="15" t="s">
        <v>139</v>
      </c>
      <c r="K981" s="15" t="s">
        <v>139</v>
      </c>
      <c r="L981" s="15" t="s">
        <v>114</v>
      </c>
      <c r="M981" s="15" t="s">
        <v>3235</v>
      </c>
      <c r="N981" s="15" t="s">
        <v>895</v>
      </c>
      <c r="O981" s="15" t="s">
        <v>2384</v>
      </c>
    </row>
    <row r="982" spans="1:15" s="14" customFormat="1" ht="30" x14ac:dyDescent="0.25">
      <c r="A982" s="15" t="s">
        <v>3236</v>
      </c>
      <c r="B982" s="15" t="s">
        <v>161</v>
      </c>
      <c r="C982" s="15" t="s">
        <v>144</v>
      </c>
      <c r="D982" s="15" t="s">
        <v>166</v>
      </c>
      <c r="E982" s="15"/>
      <c r="F982" s="15"/>
      <c r="G982" s="15"/>
      <c r="H982" s="15"/>
      <c r="I982" s="15"/>
      <c r="J982" s="15" t="s">
        <v>139</v>
      </c>
      <c r="K982" s="15" t="s">
        <v>139</v>
      </c>
      <c r="L982" s="15" t="s">
        <v>114</v>
      </c>
      <c r="M982" s="15" t="s">
        <v>3237</v>
      </c>
      <c r="N982" s="15" t="s">
        <v>278</v>
      </c>
      <c r="O982" s="15" t="s">
        <v>279</v>
      </c>
    </row>
    <row r="983" spans="1:15" s="14" customFormat="1" ht="30" x14ac:dyDescent="0.25">
      <c r="A983" s="15" t="s">
        <v>3238</v>
      </c>
      <c r="B983" s="15" t="s">
        <v>161</v>
      </c>
      <c r="C983" s="15" t="s">
        <v>144</v>
      </c>
      <c r="D983" s="15" t="s">
        <v>166</v>
      </c>
      <c r="E983" s="15"/>
      <c r="F983" s="15"/>
      <c r="G983" s="15"/>
      <c r="H983" s="15"/>
      <c r="I983" s="15"/>
      <c r="J983" s="15" t="s">
        <v>139</v>
      </c>
      <c r="K983" s="15" t="s">
        <v>139</v>
      </c>
      <c r="L983" s="15" t="s">
        <v>114</v>
      </c>
      <c r="M983" s="15" t="s">
        <v>3239</v>
      </c>
      <c r="N983" s="15" t="s">
        <v>278</v>
      </c>
      <c r="O983" s="15" t="s">
        <v>279</v>
      </c>
    </row>
    <row r="984" spans="1:15" s="14" customFormat="1" x14ac:dyDescent="0.25">
      <c r="A984" s="15" t="s">
        <v>3240</v>
      </c>
      <c r="B984" s="15" t="s">
        <v>161</v>
      </c>
      <c r="C984" s="15" t="s">
        <v>144</v>
      </c>
      <c r="D984" s="15" t="s">
        <v>166</v>
      </c>
      <c r="E984" s="15"/>
      <c r="F984" s="15"/>
      <c r="G984" s="15"/>
      <c r="H984" s="15"/>
      <c r="I984" s="15"/>
      <c r="J984" s="15" t="s">
        <v>139</v>
      </c>
      <c r="K984" s="15" t="s">
        <v>139</v>
      </c>
      <c r="L984" s="15" t="s">
        <v>114</v>
      </c>
      <c r="M984" s="15" t="s">
        <v>3241</v>
      </c>
      <c r="N984" s="15" t="s">
        <v>278</v>
      </c>
      <c r="O984" s="15" t="s">
        <v>279</v>
      </c>
    </row>
    <row r="985" spans="1:15" s="14" customFormat="1" ht="30" x14ac:dyDescent="0.25">
      <c r="A985" s="15" t="s">
        <v>3242</v>
      </c>
      <c r="B985" s="15" t="s">
        <v>175</v>
      </c>
      <c r="C985" s="15" t="s">
        <v>144</v>
      </c>
      <c r="D985" s="15" t="s">
        <v>166</v>
      </c>
      <c r="E985" s="15"/>
      <c r="F985" s="15"/>
      <c r="G985" s="15"/>
      <c r="H985" s="15"/>
      <c r="I985" s="15"/>
      <c r="J985" s="15" t="s">
        <v>139</v>
      </c>
      <c r="K985" s="15" t="s">
        <v>139</v>
      </c>
      <c r="L985" s="15" t="s">
        <v>114</v>
      </c>
      <c r="M985" s="15" t="s">
        <v>3243</v>
      </c>
      <c r="N985" s="15" t="s">
        <v>278</v>
      </c>
      <c r="O985" s="15" t="s">
        <v>279</v>
      </c>
    </row>
    <row r="986" spans="1:15" s="14" customFormat="1" ht="45" x14ac:dyDescent="0.25">
      <c r="A986" s="15" t="s">
        <v>3244</v>
      </c>
      <c r="B986" s="15" t="s">
        <v>106</v>
      </c>
      <c r="C986" s="15" t="s">
        <v>107</v>
      </c>
      <c r="D986" s="15" t="s">
        <v>108</v>
      </c>
      <c r="E986" s="15"/>
      <c r="F986" s="15"/>
      <c r="G986" s="15"/>
      <c r="H986" s="15"/>
      <c r="I986" s="15" t="s">
        <v>776</v>
      </c>
      <c r="J986" s="15" t="s">
        <v>162</v>
      </c>
      <c r="K986" s="15" t="s">
        <v>220</v>
      </c>
      <c r="L986" s="15" t="s">
        <v>114</v>
      </c>
      <c r="M986" s="15" t="s">
        <v>3245</v>
      </c>
      <c r="N986" s="15" t="s">
        <v>118</v>
      </c>
      <c r="O986" s="15" t="s">
        <v>223</v>
      </c>
    </row>
    <row r="987" spans="1:15" s="14" customFormat="1" x14ac:dyDescent="0.25">
      <c r="A987" s="15" t="s">
        <v>3246</v>
      </c>
      <c r="B987" s="15" t="s">
        <v>121</v>
      </c>
      <c r="C987" s="15" t="s">
        <v>107</v>
      </c>
      <c r="D987" s="15" t="s">
        <v>108</v>
      </c>
      <c r="E987" s="15"/>
      <c r="F987" s="15"/>
      <c r="G987" s="15"/>
      <c r="H987" s="15"/>
      <c r="I987" s="15"/>
      <c r="J987" s="15" t="s">
        <v>112</v>
      </c>
      <c r="K987" s="15" t="s">
        <v>113</v>
      </c>
      <c r="L987" s="15" t="s">
        <v>114</v>
      </c>
      <c r="M987" s="15" t="s">
        <v>3247</v>
      </c>
      <c r="N987" s="15" t="s">
        <v>126</v>
      </c>
      <c r="O987" s="15" t="s">
        <v>659</v>
      </c>
    </row>
    <row r="988" spans="1:15" s="14" customFormat="1" x14ac:dyDescent="0.25">
      <c r="A988" s="15" t="s">
        <v>3248</v>
      </c>
      <c r="B988" s="15" t="s">
        <v>161</v>
      </c>
      <c r="C988" s="15" t="s">
        <v>107</v>
      </c>
      <c r="D988" s="15" t="s">
        <v>108</v>
      </c>
      <c r="E988" s="15"/>
      <c r="F988" s="15"/>
      <c r="G988" s="15"/>
      <c r="H988" s="15"/>
      <c r="I988" s="15"/>
      <c r="J988" s="15" t="s">
        <v>112</v>
      </c>
      <c r="K988" s="15" t="s">
        <v>113</v>
      </c>
      <c r="L988" s="15" t="s">
        <v>114</v>
      </c>
      <c r="M988" s="15" t="s">
        <v>3249</v>
      </c>
      <c r="N988" s="15" t="s">
        <v>126</v>
      </c>
      <c r="O988" s="15" t="s">
        <v>659</v>
      </c>
    </row>
    <row r="989" spans="1:15" s="14" customFormat="1" ht="30" x14ac:dyDescent="0.25">
      <c r="A989" s="15" t="s">
        <v>3250</v>
      </c>
      <c r="B989" s="15" t="s">
        <v>106</v>
      </c>
      <c r="C989" s="15" t="s">
        <v>107</v>
      </c>
      <c r="D989" s="15" t="s">
        <v>108</v>
      </c>
      <c r="E989" s="15"/>
      <c r="F989" s="15"/>
      <c r="G989" s="15"/>
      <c r="H989" s="15"/>
      <c r="I989" s="15" t="s">
        <v>1869</v>
      </c>
      <c r="J989" s="15" t="s">
        <v>112</v>
      </c>
      <c r="K989" s="15" t="s">
        <v>113</v>
      </c>
      <c r="L989" s="15" t="s">
        <v>114</v>
      </c>
      <c r="M989" s="15" t="s">
        <v>1221</v>
      </c>
      <c r="N989" s="15" t="s">
        <v>118</v>
      </c>
      <c r="O989" s="15" t="s">
        <v>119</v>
      </c>
    </row>
    <row r="990" spans="1:15" s="14" customFormat="1" x14ac:dyDescent="0.25">
      <c r="A990" s="15" t="s">
        <v>3248</v>
      </c>
      <c r="B990" s="15" t="s">
        <v>106</v>
      </c>
      <c r="C990" s="15" t="s">
        <v>107</v>
      </c>
      <c r="D990" s="15" t="s">
        <v>108</v>
      </c>
      <c r="E990" s="15"/>
      <c r="F990" s="15"/>
      <c r="G990" s="15"/>
      <c r="H990" s="15"/>
      <c r="I990" s="15"/>
      <c r="J990" s="15" t="s">
        <v>112</v>
      </c>
      <c r="K990" s="15" t="s">
        <v>113</v>
      </c>
      <c r="L990" s="15" t="s">
        <v>114</v>
      </c>
      <c r="M990" s="15" t="s">
        <v>3251</v>
      </c>
      <c r="N990" s="15" t="s">
        <v>126</v>
      </c>
      <c r="O990" s="15" t="s">
        <v>659</v>
      </c>
    </row>
    <row r="991" spans="1:15" s="14" customFormat="1" x14ac:dyDescent="0.25">
      <c r="A991" s="15" t="s">
        <v>3252</v>
      </c>
      <c r="B991" s="15" t="s">
        <v>161</v>
      </c>
      <c r="C991" s="15" t="s">
        <v>107</v>
      </c>
      <c r="D991" s="15" t="s">
        <v>108</v>
      </c>
      <c r="E991" s="15"/>
      <c r="F991" s="15"/>
      <c r="G991" s="15"/>
      <c r="H991" s="15"/>
      <c r="I991" s="15"/>
      <c r="J991" s="15" t="s">
        <v>112</v>
      </c>
      <c r="K991" s="15" t="s">
        <v>113</v>
      </c>
      <c r="L991" s="15" t="s">
        <v>114</v>
      </c>
      <c r="M991" s="15" t="s">
        <v>3249</v>
      </c>
      <c r="N991" s="15" t="s">
        <v>126</v>
      </c>
      <c r="O991" s="15" t="s">
        <v>659</v>
      </c>
    </row>
    <row r="992" spans="1:15" s="14" customFormat="1" ht="30" x14ac:dyDescent="0.25">
      <c r="A992" s="15" t="s">
        <v>3255</v>
      </c>
      <c r="B992" s="15" t="s">
        <v>175</v>
      </c>
      <c r="C992" s="15" t="s">
        <v>107</v>
      </c>
      <c r="D992" s="15" t="s">
        <v>108</v>
      </c>
      <c r="E992" s="15"/>
      <c r="F992" s="15"/>
      <c r="G992" s="15"/>
      <c r="H992" s="15"/>
      <c r="I992" s="15"/>
      <c r="J992" s="15" t="s">
        <v>112</v>
      </c>
      <c r="K992" s="15" t="s">
        <v>113</v>
      </c>
      <c r="L992" s="15" t="s">
        <v>114</v>
      </c>
      <c r="M992" s="15" t="s">
        <v>3256</v>
      </c>
      <c r="N992" s="15" t="s">
        <v>126</v>
      </c>
      <c r="O992" s="15" t="s">
        <v>659</v>
      </c>
    </row>
    <row r="993" spans="1:15" s="14" customFormat="1" x14ac:dyDescent="0.25">
      <c r="A993" s="15" t="s">
        <v>3257</v>
      </c>
      <c r="B993" s="15" t="s">
        <v>161</v>
      </c>
      <c r="C993" s="15" t="s">
        <v>107</v>
      </c>
      <c r="D993" s="15" t="s">
        <v>166</v>
      </c>
      <c r="E993" s="15"/>
      <c r="F993" s="15"/>
      <c r="G993" s="15"/>
      <c r="H993" s="15"/>
      <c r="I993" s="15"/>
      <c r="J993" s="15" t="s">
        <v>3258</v>
      </c>
      <c r="K993" s="15" t="s">
        <v>3259</v>
      </c>
      <c r="L993" s="15" t="s">
        <v>168</v>
      </c>
      <c r="M993" s="15" t="s">
        <v>3260</v>
      </c>
      <c r="N993" s="15" t="s">
        <v>118</v>
      </c>
      <c r="O993" s="15" t="s">
        <v>119</v>
      </c>
    </row>
    <row r="994" spans="1:15" s="14" customFormat="1" ht="45" x14ac:dyDescent="0.25">
      <c r="A994" s="15" t="s">
        <v>3261</v>
      </c>
      <c r="B994" s="15" t="s">
        <v>106</v>
      </c>
      <c r="C994" s="15" t="s">
        <v>107</v>
      </c>
      <c r="D994" s="15" t="s">
        <v>108</v>
      </c>
      <c r="E994" s="15"/>
      <c r="F994" s="15"/>
      <c r="G994" s="15"/>
      <c r="H994" s="15"/>
      <c r="I994" s="15" t="s">
        <v>728</v>
      </c>
      <c r="J994" s="15" t="s">
        <v>1598</v>
      </c>
      <c r="K994" s="15" t="s">
        <v>1599</v>
      </c>
      <c r="L994" s="15" t="s">
        <v>114</v>
      </c>
      <c r="M994" s="15" t="s">
        <v>3264</v>
      </c>
      <c r="N994" s="15" t="s">
        <v>189</v>
      </c>
      <c r="O994" s="15" t="s">
        <v>1325</v>
      </c>
    </row>
    <row r="995" spans="1:15" s="14" customFormat="1" ht="30" x14ac:dyDescent="0.25">
      <c r="A995" s="15" t="s">
        <v>3265</v>
      </c>
      <c r="B995" s="15" t="s">
        <v>106</v>
      </c>
      <c r="C995" s="15" t="s">
        <v>107</v>
      </c>
      <c r="D995" s="15" t="s">
        <v>197</v>
      </c>
      <c r="E995" s="15"/>
      <c r="F995" s="15"/>
      <c r="G995" s="15"/>
      <c r="H995" s="15"/>
      <c r="I995" s="15" t="s">
        <v>3266</v>
      </c>
      <c r="J995" s="15" t="s">
        <v>1564</v>
      </c>
      <c r="K995" s="15" t="s">
        <v>1565</v>
      </c>
      <c r="L995" s="15" t="s">
        <v>198</v>
      </c>
      <c r="M995" s="15" t="s">
        <v>3269</v>
      </c>
      <c r="N995" s="15"/>
      <c r="O995" s="15" t="s">
        <v>1817</v>
      </c>
    </row>
    <row r="996" spans="1:15" s="14" customFormat="1" x14ac:dyDescent="0.25">
      <c r="A996" s="15" t="s">
        <v>3270</v>
      </c>
      <c r="B996" s="15" t="s">
        <v>106</v>
      </c>
      <c r="C996" s="15" t="s">
        <v>107</v>
      </c>
      <c r="D996" s="15" t="s">
        <v>108</v>
      </c>
      <c r="E996" s="15"/>
      <c r="F996" s="15"/>
      <c r="G996" s="15" t="s">
        <v>167</v>
      </c>
      <c r="H996" s="15" t="s">
        <v>135</v>
      </c>
      <c r="I996" s="15" t="s">
        <v>2912</v>
      </c>
      <c r="J996" s="15" t="s">
        <v>788</v>
      </c>
      <c r="K996" s="15" t="s">
        <v>789</v>
      </c>
      <c r="L996" s="15" t="s">
        <v>114</v>
      </c>
      <c r="M996" s="15" t="s">
        <v>3271</v>
      </c>
      <c r="N996" s="15" t="s">
        <v>126</v>
      </c>
      <c r="O996" s="15" t="s">
        <v>793</v>
      </c>
    </row>
    <row r="997" spans="1:15" s="14" customFormat="1" x14ac:dyDescent="0.25">
      <c r="A997" s="15" t="s">
        <v>3272</v>
      </c>
      <c r="B997" s="15" t="s">
        <v>106</v>
      </c>
      <c r="C997" s="15" t="s">
        <v>107</v>
      </c>
      <c r="D997" s="15" t="s">
        <v>108</v>
      </c>
      <c r="E997" s="15"/>
      <c r="F997" s="15"/>
      <c r="G997" s="15"/>
      <c r="H997" s="15"/>
      <c r="I997" s="15" t="s">
        <v>3273</v>
      </c>
      <c r="J997" s="15" t="s">
        <v>847</v>
      </c>
      <c r="K997" s="15" t="s">
        <v>3274</v>
      </c>
      <c r="L997" s="15" t="s">
        <v>114</v>
      </c>
      <c r="M997" s="15" t="s">
        <v>3277</v>
      </c>
      <c r="N997" s="15" t="s">
        <v>126</v>
      </c>
      <c r="O997" s="15" t="s">
        <v>127</v>
      </c>
    </row>
    <row r="998" spans="1:15" s="14" customFormat="1" x14ac:dyDescent="0.25">
      <c r="A998" s="15" t="s">
        <v>3278</v>
      </c>
      <c r="B998" s="15" t="s">
        <v>161</v>
      </c>
      <c r="C998" s="15" t="s">
        <v>144</v>
      </c>
      <c r="D998" s="15" t="s">
        <v>197</v>
      </c>
      <c r="E998" s="15"/>
      <c r="F998" s="15"/>
      <c r="G998" s="15"/>
      <c r="H998" s="15"/>
      <c r="I998" s="15"/>
      <c r="J998" s="15" t="s">
        <v>139</v>
      </c>
      <c r="K998" s="15" t="s">
        <v>139</v>
      </c>
      <c r="L998" s="15" t="s">
        <v>198</v>
      </c>
      <c r="M998" s="15" t="s">
        <v>3281</v>
      </c>
      <c r="N998" s="15" t="s">
        <v>202</v>
      </c>
      <c r="O998" s="15" t="s">
        <v>244</v>
      </c>
    </row>
    <row r="999" spans="1:15" s="14" customFormat="1" ht="30" x14ac:dyDescent="0.25">
      <c r="A999" s="15" t="s">
        <v>3282</v>
      </c>
      <c r="B999" s="15" t="s">
        <v>161</v>
      </c>
      <c r="C999" s="15" t="s">
        <v>407</v>
      </c>
      <c r="D999" s="15" t="s">
        <v>166</v>
      </c>
      <c r="E999" s="15"/>
      <c r="F999" s="15"/>
      <c r="G999" s="15"/>
      <c r="H999" s="15"/>
      <c r="I999" s="15"/>
      <c r="J999" s="15" t="s">
        <v>3125</v>
      </c>
      <c r="K999" s="15" t="s">
        <v>3126</v>
      </c>
      <c r="L999" s="15" t="s">
        <v>168</v>
      </c>
      <c r="M999" s="15" t="s">
        <v>3283</v>
      </c>
      <c r="N999" s="15" t="s">
        <v>172</v>
      </c>
      <c r="O999" s="15" t="s">
        <v>497</v>
      </c>
    </row>
    <row r="1000" spans="1:15" s="14" customFormat="1" ht="30" x14ac:dyDescent="0.25">
      <c r="A1000" s="15" t="s">
        <v>3284</v>
      </c>
      <c r="B1000" s="15" t="s">
        <v>106</v>
      </c>
      <c r="C1000" s="15" t="s">
        <v>107</v>
      </c>
      <c r="D1000" s="15" t="s">
        <v>108</v>
      </c>
      <c r="E1000" s="15"/>
      <c r="F1000" s="15"/>
      <c r="G1000" s="15" t="s">
        <v>167</v>
      </c>
      <c r="H1000" s="15" t="s">
        <v>153</v>
      </c>
      <c r="I1000" s="15" t="s">
        <v>1669</v>
      </c>
      <c r="J1000" s="15" t="s">
        <v>1030</v>
      </c>
      <c r="K1000" s="15" t="s">
        <v>1031</v>
      </c>
      <c r="L1000" s="15" t="s">
        <v>114</v>
      </c>
      <c r="M1000" s="15" t="s">
        <v>3285</v>
      </c>
      <c r="N1000" s="15" t="s">
        <v>126</v>
      </c>
      <c r="O1000" s="15" t="s">
        <v>127</v>
      </c>
    </row>
    <row r="1001" spans="1:15" s="14" customFormat="1" ht="45" x14ac:dyDescent="0.25">
      <c r="A1001" s="15" t="s">
        <v>3286</v>
      </c>
      <c r="B1001" s="15" t="s">
        <v>106</v>
      </c>
      <c r="C1001" s="15" t="s">
        <v>107</v>
      </c>
      <c r="D1001" s="15" t="s">
        <v>108</v>
      </c>
      <c r="E1001" s="15"/>
      <c r="F1001" s="15"/>
      <c r="G1001" s="15"/>
      <c r="H1001" s="15"/>
      <c r="I1001" s="15" t="s">
        <v>1201</v>
      </c>
      <c r="J1001" s="15" t="s">
        <v>499</v>
      </c>
      <c r="K1001" s="15" t="s">
        <v>500</v>
      </c>
      <c r="L1001" s="15" t="s">
        <v>114</v>
      </c>
      <c r="M1001" s="15" t="s">
        <v>3287</v>
      </c>
      <c r="N1001" s="15" t="s">
        <v>189</v>
      </c>
      <c r="O1001" s="15" t="s">
        <v>1175</v>
      </c>
    </row>
    <row r="1002" spans="1:15" s="14" customFormat="1" ht="30" x14ac:dyDescent="0.25">
      <c r="A1002" s="15" t="s">
        <v>3288</v>
      </c>
      <c r="B1002" s="15" t="s">
        <v>178</v>
      </c>
      <c r="C1002" s="15" t="s">
        <v>107</v>
      </c>
      <c r="D1002" s="15" t="s">
        <v>108</v>
      </c>
      <c r="E1002" s="15"/>
      <c r="F1002" s="15"/>
      <c r="G1002" s="15"/>
      <c r="H1002" s="15"/>
      <c r="I1002" s="15"/>
      <c r="J1002" s="15" t="s">
        <v>306</v>
      </c>
      <c r="K1002" s="15" t="s">
        <v>307</v>
      </c>
      <c r="L1002" s="15" t="s">
        <v>114</v>
      </c>
      <c r="M1002" s="15" t="s">
        <v>3289</v>
      </c>
      <c r="N1002" s="15" t="s">
        <v>126</v>
      </c>
      <c r="O1002" s="15" t="s">
        <v>311</v>
      </c>
    </row>
    <row r="1003" spans="1:15" s="14" customFormat="1" x14ac:dyDescent="0.25">
      <c r="A1003" s="15" t="s">
        <v>3290</v>
      </c>
      <c r="B1003" s="15" t="s">
        <v>106</v>
      </c>
      <c r="C1003" s="15" t="s">
        <v>107</v>
      </c>
      <c r="D1003" s="15" t="s">
        <v>197</v>
      </c>
      <c r="E1003" s="15"/>
      <c r="F1003" s="15"/>
      <c r="G1003" s="15"/>
      <c r="H1003" s="15"/>
      <c r="I1003" s="15" t="s">
        <v>3291</v>
      </c>
      <c r="J1003" s="15" t="s">
        <v>3292</v>
      </c>
      <c r="K1003" s="15" t="s">
        <v>3293</v>
      </c>
      <c r="L1003" s="15" t="s">
        <v>114</v>
      </c>
      <c r="M1003" s="15" t="s">
        <v>3296</v>
      </c>
      <c r="N1003" s="15" t="s">
        <v>118</v>
      </c>
      <c r="O1003" s="15" t="s">
        <v>254</v>
      </c>
    </row>
    <row r="1004" spans="1:15" s="14" customFormat="1" ht="30" x14ac:dyDescent="0.25">
      <c r="A1004" s="15" t="s">
        <v>3297</v>
      </c>
      <c r="B1004" s="15" t="s">
        <v>106</v>
      </c>
      <c r="C1004" s="15" t="s">
        <v>107</v>
      </c>
      <c r="D1004" s="15" t="s">
        <v>166</v>
      </c>
      <c r="E1004" s="15"/>
      <c r="F1004" s="15"/>
      <c r="G1004" s="15"/>
      <c r="H1004" s="15"/>
      <c r="I1004" s="15" t="s">
        <v>3298</v>
      </c>
      <c r="J1004" s="15" t="s">
        <v>533</v>
      </c>
      <c r="K1004" s="15" t="s">
        <v>862</v>
      </c>
      <c r="L1004" s="15" t="s">
        <v>114</v>
      </c>
      <c r="M1004" s="15" t="s">
        <v>3299</v>
      </c>
      <c r="N1004" s="15" t="s">
        <v>319</v>
      </c>
      <c r="O1004" s="15" t="s">
        <v>642</v>
      </c>
    </row>
    <row r="1005" spans="1:15" s="14" customFormat="1" ht="30" x14ac:dyDescent="0.25">
      <c r="A1005" s="15" t="s">
        <v>3300</v>
      </c>
      <c r="B1005" s="15" t="s">
        <v>161</v>
      </c>
      <c r="C1005" s="15" t="s">
        <v>144</v>
      </c>
      <c r="D1005" s="15" t="s">
        <v>138</v>
      </c>
      <c r="E1005" s="15"/>
      <c r="F1005" s="15"/>
      <c r="G1005" s="15"/>
      <c r="H1005" s="15"/>
      <c r="I1005" s="15"/>
      <c r="J1005" s="15" t="s">
        <v>139</v>
      </c>
      <c r="K1005" s="15" t="s">
        <v>139</v>
      </c>
      <c r="L1005" s="15" t="s">
        <v>114</v>
      </c>
      <c r="M1005" s="15" t="s">
        <v>3303</v>
      </c>
      <c r="N1005" s="15" t="s">
        <v>895</v>
      </c>
      <c r="O1005" s="15" t="s">
        <v>1717</v>
      </c>
    </row>
    <row r="1006" spans="1:15" s="14" customFormat="1" ht="30" x14ac:dyDescent="0.25">
      <c r="A1006" s="15" t="s">
        <v>3304</v>
      </c>
      <c r="B1006" s="15" t="s">
        <v>161</v>
      </c>
      <c r="C1006" s="15" t="s">
        <v>107</v>
      </c>
      <c r="D1006" s="15" t="s">
        <v>166</v>
      </c>
      <c r="E1006" s="15"/>
      <c r="F1006" s="15"/>
      <c r="G1006" s="15"/>
      <c r="H1006" s="15"/>
      <c r="I1006" s="15"/>
      <c r="J1006" s="15" t="s">
        <v>3305</v>
      </c>
      <c r="K1006" s="15" t="s">
        <v>3306</v>
      </c>
      <c r="L1006" s="15" t="s">
        <v>168</v>
      </c>
      <c r="M1006" s="15" t="s">
        <v>3307</v>
      </c>
      <c r="N1006" s="15" t="s">
        <v>118</v>
      </c>
      <c r="O1006" s="15" t="s">
        <v>119</v>
      </c>
    </row>
    <row r="1007" spans="1:15" s="14" customFormat="1" x14ac:dyDescent="0.25">
      <c r="A1007" s="15" t="s">
        <v>3308</v>
      </c>
      <c r="B1007" s="15" t="s">
        <v>106</v>
      </c>
      <c r="C1007" s="15" t="s">
        <v>107</v>
      </c>
      <c r="D1007" s="15" t="s">
        <v>108</v>
      </c>
      <c r="E1007" s="15"/>
      <c r="F1007" s="15"/>
      <c r="G1007" s="15"/>
      <c r="H1007" s="15"/>
      <c r="I1007" s="15" t="s">
        <v>3309</v>
      </c>
      <c r="J1007" s="15" t="s">
        <v>847</v>
      </c>
      <c r="K1007" s="15" t="s">
        <v>725</v>
      </c>
      <c r="L1007" s="15" t="s">
        <v>114</v>
      </c>
      <c r="M1007" s="15" t="s">
        <v>3310</v>
      </c>
      <c r="N1007" s="15" t="s">
        <v>126</v>
      </c>
      <c r="O1007" s="15" t="s">
        <v>350</v>
      </c>
    </row>
    <row r="1008" spans="1:15" s="14" customFormat="1" x14ac:dyDescent="0.25">
      <c r="A1008" s="15" t="s">
        <v>3311</v>
      </c>
      <c r="B1008" s="15" t="s">
        <v>106</v>
      </c>
      <c r="C1008" s="15" t="s">
        <v>107</v>
      </c>
      <c r="D1008" s="15" t="s">
        <v>514</v>
      </c>
      <c r="E1008" s="15"/>
      <c r="F1008" s="15"/>
      <c r="G1008" s="15"/>
      <c r="H1008" s="15"/>
      <c r="I1008" s="15" t="s">
        <v>2342</v>
      </c>
      <c r="J1008" s="15" t="s">
        <v>516</v>
      </c>
      <c r="K1008" s="15" t="s">
        <v>517</v>
      </c>
      <c r="L1008" s="15" t="s">
        <v>725</v>
      </c>
      <c r="M1008" s="15" t="s">
        <v>3312</v>
      </c>
      <c r="N1008" s="15" t="s">
        <v>522</v>
      </c>
      <c r="O1008" s="15" t="s">
        <v>523</v>
      </c>
    </row>
    <row r="1009" spans="1:15" s="14" customFormat="1" ht="30" x14ac:dyDescent="0.25">
      <c r="A1009" s="15" t="s">
        <v>3313</v>
      </c>
      <c r="B1009" s="15" t="s">
        <v>178</v>
      </c>
      <c r="C1009" s="15" t="s">
        <v>107</v>
      </c>
      <c r="D1009" s="15" t="s">
        <v>197</v>
      </c>
      <c r="E1009" s="15"/>
      <c r="F1009" s="15"/>
      <c r="G1009" s="15"/>
      <c r="H1009" s="15"/>
      <c r="I1009" s="15"/>
      <c r="J1009" s="15" t="s">
        <v>3314</v>
      </c>
      <c r="K1009" s="15" t="s">
        <v>3315</v>
      </c>
      <c r="L1009" s="15" t="s">
        <v>198</v>
      </c>
      <c r="M1009" s="15" t="s">
        <v>3316</v>
      </c>
      <c r="N1009" s="15" t="s">
        <v>189</v>
      </c>
      <c r="O1009" s="15" t="s">
        <v>488</v>
      </c>
    </row>
    <row r="1010" spans="1:15" s="14" customFormat="1" x14ac:dyDescent="0.25">
      <c r="A1010" s="15" t="s">
        <v>3317</v>
      </c>
      <c r="B1010" s="15" t="s">
        <v>106</v>
      </c>
      <c r="C1010" s="15" t="s">
        <v>407</v>
      </c>
      <c r="D1010" s="15" t="s">
        <v>108</v>
      </c>
      <c r="E1010" s="15"/>
      <c r="F1010" s="15"/>
      <c r="G1010" s="15"/>
      <c r="H1010" s="15"/>
      <c r="I1010" s="15" t="s">
        <v>3318</v>
      </c>
      <c r="J1010" s="15" t="s">
        <v>112</v>
      </c>
      <c r="K1010" s="15" t="s">
        <v>113</v>
      </c>
      <c r="L1010" s="15" t="s">
        <v>114</v>
      </c>
      <c r="M1010" s="15" t="s">
        <v>3321</v>
      </c>
      <c r="N1010" s="15" t="s">
        <v>126</v>
      </c>
      <c r="O1010" s="15" t="s">
        <v>1168</v>
      </c>
    </row>
    <row r="1011" spans="1:15" s="14" customFormat="1" ht="45" x14ac:dyDescent="0.25">
      <c r="A1011" s="15" t="s">
        <v>3322</v>
      </c>
      <c r="B1011" s="15" t="s">
        <v>106</v>
      </c>
      <c r="C1011" s="15" t="s">
        <v>107</v>
      </c>
      <c r="D1011" s="15" t="s">
        <v>108</v>
      </c>
      <c r="E1011" s="15"/>
      <c r="F1011" s="15"/>
      <c r="G1011" s="15"/>
      <c r="H1011" s="15"/>
      <c r="I1011" s="15" t="s">
        <v>1604</v>
      </c>
      <c r="J1011" s="15" t="s">
        <v>1598</v>
      </c>
      <c r="K1011" s="15" t="s">
        <v>1599</v>
      </c>
      <c r="L1011" s="15" t="s">
        <v>114</v>
      </c>
      <c r="M1011" s="15" t="s">
        <v>3325</v>
      </c>
      <c r="N1011" s="15" t="s">
        <v>189</v>
      </c>
      <c r="O1011" s="15" t="s">
        <v>1325</v>
      </c>
    </row>
    <row r="1012" spans="1:15" s="14" customFormat="1" x14ac:dyDescent="0.25">
      <c r="A1012" s="15" t="s">
        <v>3326</v>
      </c>
      <c r="B1012" s="15" t="s">
        <v>106</v>
      </c>
      <c r="C1012" s="15" t="s">
        <v>107</v>
      </c>
      <c r="D1012" s="15" t="s">
        <v>197</v>
      </c>
      <c r="E1012" s="15"/>
      <c r="F1012" s="15"/>
      <c r="G1012" s="15"/>
      <c r="H1012" s="15"/>
      <c r="I1012" s="15" t="s">
        <v>3327</v>
      </c>
      <c r="J1012" s="15" t="s">
        <v>1792</v>
      </c>
      <c r="K1012" s="15" t="s">
        <v>1793</v>
      </c>
      <c r="L1012" s="15" t="s">
        <v>114</v>
      </c>
      <c r="M1012" s="15" t="s">
        <v>3330</v>
      </c>
      <c r="N1012" s="15" t="s">
        <v>118</v>
      </c>
      <c r="O1012" s="15" t="s">
        <v>254</v>
      </c>
    </row>
    <row r="1013" spans="1:15" s="14" customFormat="1" ht="30" x14ac:dyDescent="0.25">
      <c r="A1013" s="15" t="s">
        <v>3331</v>
      </c>
      <c r="B1013" s="15" t="s">
        <v>106</v>
      </c>
      <c r="C1013" s="15" t="s">
        <v>107</v>
      </c>
      <c r="D1013" s="15" t="s">
        <v>108</v>
      </c>
      <c r="E1013" s="15"/>
      <c r="F1013" s="15"/>
      <c r="G1013" s="15"/>
      <c r="H1013" s="15"/>
      <c r="I1013" s="15" t="s">
        <v>482</v>
      </c>
      <c r="J1013" s="15" t="s">
        <v>483</v>
      </c>
      <c r="K1013" s="15" t="s">
        <v>484</v>
      </c>
      <c r="L1013" s="15" t="s">
        <v>114</v>
      </c>
      <c r="M1013" s="15" t="s">
        <v>3334</v>
      </c>
      <c r="N1013" s="15" t="s">
        <v>189</v>
      </c>
      <c r="O1013" s="15" t="s">
        <v>488</v>
      </c>
    </row>
    <row r="1014" spans="1:15" s="14" customFormat="1" ht="30" x14ac:dyDescent="0.25">
      <c r="A1014" s="15" t="s">
        <v>3335</v>
      </c>
      <c r="B1014" s="15" t="s">
        <v>175</v>
      </c>
      <c r="C1014" s="15" t="s">
        <v>107</v>
      </c>
      <c r="D1014" s="15" t="s">
        <v>3336</v>
      </c>
      <c r="E1014" s="15"/>
      <c r="F1014" s="15"/>
      <c r="G1014" s="15"/>
      <c r="H1014" s="15"/>
      <c r="I1014" s="15"/>
      <c r="J1014" s="15" t="s">
        <v>3337</v>
      </c>
      <c r="K1014" s="15" t="s">
        <v>3338</v>
      </c>
      <c r="L1014" s="15" t="s">
        <v>3339</v>
      </c>
      <c r="M1014" s="15" t="s">
        <v>3342</v>
      </c>
      <c r="N1014" s="15" t="s">
        <v>914</v>
      </c>
      <c r="O1014" s="15" t="s">
        <v>3343</v>
      </c>
    </row>
    <row r="1015" spans="1:15" s="14" customFormat="1" ht="30" x14ac:dyDescent="0.25">
      <c r="A1015" s="15" t="s">
        <v>3344</v>
      </c>
      <c r="B1015" s="15" t="s">
        <v>106</v>
      </c>
      <c r="C1015" s="15" t="s">
        <v>144</v>
      </c>
      <c r="D1015" s="15" t="s">
        <v>197</v>
      </c>
      <c r="E1015" s="15"/>
      <c r="F1015" s="15"/>
      <c r="G1015" s="15"/>
      <c r="H1015" s="15"/>
      <c r="I1015" s="15" t="s">
        <v>2589</v>
      </c>
      <c r="J1015" s="15" t="s">
        <v>139</v>
      </c>
      <c r="K1015" s="15" t="s">
        <v>139</v>
      </c>
      <c r="L1015" s="15" t="s">
        <v>198</v>
      </c>
      <c r="M1015" s="15" t="s">
        <v>3345</v>
      </c>
      <c r="N1015" s="15" t="s">
        <v>118</v>
      </c>
      <c r="O1015" s="15" t="s">
        <v>238</v>
      </c>
    </row>
    <row r="1016" spans="1:15" s="14" customFormat="1" ht="90" x14ac:dyDescent="0.25">
      <c r="A1016" s="15" t="s">
        <v>3346</v>
      </c>
      <c r="B1016" s="15" t="s">
        <v>106</v>
      </c>
      <c r="C1016" s="15" t="s">
        <v>107</v>
      </c>
      <c r="D1016" s="15" t="s">
        <v>108</v>
      </c>
      <c r="E1016" s="15"/>
      <c r="F1016" s="15"/>
      <c r="G1016" s="15"/>
      <c r="H1016" s="15"/>
      <c r="I1016" s="15"/>
      <c r="J1016" s="15" t="s">
        <v>306</v>
      </c>
      <c r="K1016" s="15" t="s">
        <v>307</v>
      </c>
      <c r="L1016" s="15" t="s">
        <v>114</v>
      </c>
      <c r="M1016" s="15" t="s">
        <v>3349</v>
      </c>
      <c r="N1016" s="15" t="s">
        <v>126</v>
      </c>
      <c r="O1016" s="15" t="s">
        <v>659</v>
      </c>
    </row>
    <row r="1017" spans="1:15" s="14" customFormat="1" ht="30" x14ac:dyDescent="0.25">
      <c r="A1017" s="15" t="s">
        <v>3350</v>
      </c>
      <c r="B1017" s="15" t="s">
        <v>106</v>
      </c>
      <c r="C1017" s="15" t="s">
        <v>144</v>
      </c>
      <c r="D1017" s="15" t="s">
        <v>166</v>
      </c>
      <c r="E1017" s="15"/>
      <c r="F1017" s="15"/>
      <c r="G1017" s="15"/>
      <c r="H1017" s="15"/>
      <c r="I1017" s="15"/>
      <c r="J1017" s="15" t="s">
        <v>3351</v>
      </c>
      <c r="K1017" s="15" t="s">
        <v>3352</v>
      </c>
      <c r="L1017" s="15" t="s">
        <v>168</v>
      </c>
      <c r="M1017" s="15" t="s">
        <v>3353</v>
      </c>
      <c r="N1017" s="15" t="s">
        <v>118</v>
      </c>
      <c r="O1017" s="15" t="s">
        <v>238</v>
      </c>
    </row>
    <row r="1018" spans="1:15" s="14" customFormat="1" x14ac:dyDescent="0.25">
      <c r="A1018" s="15" t="s">
        <v>3354</v>
      </c>
      <c r="B1018" s="15" t="s">
        <v>121</v>
      </c>
      <c r="C1018" s="15" t="s">
        <v>107</v>
      </c>
      <c r="D1018" s="15" t="s">
        <v>166</v>
      </c>
      <c r="E1018" s="15"/>
      <c r="F1018" s="15"/>
      <c r="G1018" s="15"/>
      <c r="H1018" s="15"/>
      <c r="I1018" s="15"/>
      <c r="J1018" s="15" t="s">
        <v>3355</v>
      </c>
      <c r="K1018" s="15" t="s">
        <v>3356</v>
      </c>
      <c r="L1018" s="15" t="s">
        <v>114</v>
      </c>
      <c r="M1018" s="15" t="s">
        <v>3359</v>
      </c>
      <c r="N1018" s="15" t="s">
        <v>278</v>
      </c>
      <c r="O1018" s="15" t="s">
        <v>279</v>
      </c>
    </row>
    <row r="1019" spans="1:15" s="14" customFormat="1" x14ac:dyDescent="0.25">
      <c r="A1019" s="15" t="s">
        <v>3360</v>
      </c>
      <c r="B1019" s="15" t="s">
        <v>106</v>
      </c>
      <c r="C1019" s="15" t="s">
        <v>107</v>
      </c>
      <c r="D1019" s="15" t="s">
        <v>108</v>
      </c>
      <c r="E1019" s="15"/>
      <c r="F1019" s="15"/>
      <c r="G1019" s="15"/>
      <c r="H1019" s="15"/>
      <c r="I1019" s="15" t="s">
        <v>482</v>
      </c>
      <c r="J1019" s="15" t="s">
        <v>483</v>
      </c>
      <c r="K1019" s="15" t="s">
        <v>484</v>
      </c>
      <c r="L1019" s="15" t="s">
        <v>114</v>
      </c>
      <c r="M1019" s="15" t="s">
        <v>3363</v>
      </c>
      <c r="N1019" s="15" t="s">
        <v>189</v>
      </c>
      <c r="O1019" s="15" t="s">
        <v>488</v>
      </c>
    </row>
    <row r="1020" spans="1:15" s="14" customFormat="1" ht="30" x14ac:dyDescent="0.25">
      <c r="A1020" s="15" t="s">
        <v>3364</v>
      </c>
      <c r="B1020" s="15" t="s">
        <v>175</v>
      </c>
      <c r="C1020" s="15" t="s">
        <v>107</v>
      </c>
      <c r="D1020" s="15" t="s">
        <v>166</v>
      </c>
      <c r="E1020" s="15"/>
      <c r="F1020" s="15"/>
      <c r="G1020" s="15"/>
      <c r="H1020" s="15"/>
      <c r="I1020" s="15"/>
      <c r="J1020" s="15" t="s">
        <v>139</v>
      </c>
      <c r="K1020" s="15" t="s">
        <v>139</v>
      </c>
      <c r="L1020" s="15" t="s">
        <v>168</v>
      </c>
      <c r="M1020" s="15" t="s">
        <v>3367</v>
      </c>
      <c r="N1020" s="15" t="s">
        <v>319</v>
      </c>
      <c r="O1020" s="15" t="s">
        <v>642</v>
      </c>
    </row>
    <row r="1021" spans="1:15" s="14" customFormat="1" ht="30" x14ac:dyDescent="0.25">
      <c r="A1021" s="15" t="s">
        <v>3368</v>
      </c>
      <c r="B1021" s="15" t="s">
        <v>106</v>
      </c>
      <c r="C1021" s="15" t="s">
        <v>107</v>
      </c>
      <c r="D1021" s="15" t="s">
        <v>108</v>
      </c>
      <c r="E1021" s="15"/>
      <c r="F1021" s="15"/>
      <c r="G1021" s="15"/>
      <c r="H1021" s="15"/>
      <c r="I1021" s="15" t="s">
        <v>3369</v>
      </c>
      <c r="J1021" s="15" t="s">
        <v>112</v>
      </c>
      <c r="K1021" s="15" t="s">
        <v>113</v>
      </c>
      <c r="L1021" s="15" t="s">
        <v>114</v>
      </c>
      <c r="M1021" s="15" t="s">
        <v>3370</v>
      </c>
      <c r="N1021" s="15" t="s">
        <v>118</v>
      </c>
      <c r="O1021" s="15" t="s">
        <v>119</v>
      </c>
    </row>
    <row r="1022" spans="1:15" s="14" customFormat="1" ht="165" x14ac:dyDescent="0.25">
      <c r="A1022" s="15" t="s">
        <v>3371</v>
      </c>
      <c r="B1022" s="15" t="s">
        <v>106</v>
      </c>
      <c r="C1022" s="15" t="s">
        <v>107</v>
      </c>
      <c r="D1022" s="15" t="s">
        <v>108</v>
      </c>
      <c r="E1022" s="15"/>
      <c r="F1022" s="15"/>
      <c r="G1022" s="15"/>
      <c r="H1022" s="15"/>
      <c r="I1022" s="15" t="s">
        <v>3372</v>
      </c>
      <c r="J1022" s="15" t="s">
        <v>847</v>
      </c>
      <c r="K1022" s="15" t="s">
        <v>725</v>
      </c>
      <c r="L1022" s="15" t="s">
        <v>114</v>
      </c>
      <c r="M1022" s="15" t="s">
        <v>3375</v>
      </c>
      <c r="N1022" s="15" t="s">
        <v>126</v>
      </c>
      <c r="O1022" s="15" t="s">
        <v>3376</v>
      </c>
    </row>
    <row r="1023" spans="1:15" s="14" customFormat="1" ht="165" x14ac:dyDescent="0.25">
      <c r="A1023" s="15" t="s">
        <v>3377</v>
      </c>
      <c r="B1023" s="15" t="s">
        <v>106</v>
      </c>
      <c r="C1023" s="15" t="s">
        <v>107</v>
      </c>
      <c r="D1023" s="15" t="s">
        <v>108</v>
      </c>
      <c r="E1023" s="15"/>
      <c r="F1023" s="15"/>
      <c r="G1023" s="15"/>
      <c r="H1023" s="15"/>
      <c r="I1023" s="15" t="s">
        <v>3372</v>
      </c>
      <c r="J1023" s="15" t="s">
        <v>847</v>
      </c>
      <c r="K1023" s="15" t="s">
        <v>725</v>
      </c>
      <c r="L1023" s="15" t="s">
        <v>114</v>
      </c>
      <c r="M1023" s="15" t="s">
        <v>3375</v>
      </c>
      <c r="N1023" s="15" t="s">
        <v>126</v>
      </c>
      <c r="O1023" s="15" t="s">
        <v>3376</v>
      </c>
    </row>
    <row r="1024" spans="1:15" s="14" customFormat="1" ht="75" x14ac:dyDescent="0.25">
      <c r="A1024" s="15" t="s">
        <v>3378</v>
      </c>
      <c r="B1024" s="15" t="s">
        <v>178</v>
      </c>
      <c r="C1024" s="15" t="s">
        <v>144</v>
      </c>
      <c r="D1024" s="15" t="s">
        <v>166</v>
      </c>
      <c r="E1024" s="15"/>
      <c r="F1024" s="15"/>
      <c r="G1024" s="15"/>
      <c r="H1024" s="15"/>
      <c r="I1024" s="15"/>
      <c r="J1024" s="15" t="s">
        <v>139</v>
      </c>
      <c r="K1024" s="15" t="s">
        <v>139</v>
      </c>
      <c r="L1024" s="15" t="s">
        <v>168</v>
      </c>
      <c r="M1024" s="15" t="s">
        <v>3379</v>
      </c>
      <c r="N1024" s="15" t="s">
        <v>172</v>
      </c>
      <c r="O1024" s="15" t="s">
        <v>3380</v>
      </c>
    </row>
    <row r="1025" spans="1:15" s="14" customFormat="1" ht="165" x14ac:dyDescent="0.25">
      <c r="A1025" s="15" t="s">
        <v>3381</v>
      </c>
      <c r="B1025" s="15" t="s">
        <v>106</v>
      </c>
      <c r="C1025" s="15" t="s">
        <v>107</v>
      </c>
      <c r="D1025" s="15" t="s">
        <v>108</v>
      </c>
      <c r="E1025" s="15"/>
      <c r="F1025" s="15"/>
      <c r="G1025" s="15"/>
      <c r="H1025" s="15"/>
      <c r="I1025" s="15" t="s">
        <v>3372</v>
      </c>
      <c r="J1025" s="15" t="s">
        <v>847</v>
      </c>
      <c r="K1025" s="15" t="s">
        <v>725</v>
      </c>
      <c r="L1025" s="15" t="s">
        <v>114</v>
      </c>
      <c r="M1025" s="15" t="s">
        <v>3375</v>
      </c>
      <c r="N1025" s="15" t="s">
        <v>126</v>
      </c>
      <c r="O1025" s="15" t="s">
        <v>3376</v>
      </c>
    </row>
    <row r="1026" spans="1:15" s="14" customFormat="1" ht="165" x14ac:dyDescent="0.25">
      <c r="A1026" s="15" t="s">
        <v>3382</v>
      </c>
      <c r="B1026" s="15" t="s">
        <v>106</v>
      </c>
      <c r="C1026" s="15" t="s">
        <v>107</v>
      </c>
      <c r="D1026" s="15" t="s">
        <v>108</v>
      </c>
      <c r="E1026" s="15"/>
      <c r="F1026" s="15"/>
      <c r="G1026" s="15"/>
      <c r="H1026" s="15"/>
      <c r="I1026" s="15" t="s">
        <v>3372</v>
      </c>
      <c r="J1026" s="15" t="s">
        <v>847</v>
      </c>
      <c r="K1026" s="15" t="s">
        <v>725</v>
      </c>
      <c r="L1026" s="15" t="s">
        <v>114</v>
      </c>
      <c r="M1026" s="15" t="s">
        <v>3375</v>
      </c>
      <c r="N1026" s="15" t="s">
        <v>126</v>
      </c>
      <c r="O1026" s="15" t="s">
        <v>3376</v>
      </c>
    </row>
    <row r="1027" spans="1:15" s="14" customFormat="1" ht="165" x14ac:dyDescent="0.25">
      <c r="A1027" s="15" t="s">
        <v>3383</v>
      </c>
      <c r="B1027" s="15" t="s">
        <v>106</v>
      </c>
      <c r="C1027" s="15" t="s">
        <v>107</v>
      </c>
      <c r="D1027" s="15" t="s">
        <v>108</v>
      </c>
      <c r="E1027" s="15"/>
      <c r="F1027" s="15"/>
      <c r="G1027" s="15"/>
      <c r="H1027" s="15"/>
      <c r="I1027" s="15" t="s">
        <v>3372</v>
      </c>
      <c r="J1027" s="15" t="s">
        <v>847</v>
      </c>
      <c r="K1027" s="15" t="s">
        <v>725</v>
      </c>
      <c r="L1027" s="15" t="s">
        <v>114</v>
      </c>
      <c r="M1027" s="15" t="s">
        <v>3375</v>
      </c>
      <c r="N1027" s="15" t="s">
        <v>126</v>
      </c>
      <c r="O1027" s="15" t="s">
        <v>3376</v>
      </c>
    </row>
    <row r="1028" spans="1:15" s="14" customFormat="1" ht="165" x14ac:dyDescent="0.25">
      <c r="A1028" s="15" t="s">
        <v>3384</v>
      </c>
      <c r="B1028" s="15" t="s">
        <v>106</v>
      </c>
      <c r="C1028" s="15" t="s">
        <v>107</v>
      </c>
      <c r="D1028" s="15" t="s">
        <v>108</v>
      </c>
      <c r="E1028" s="15"/>
      <c r="F1028" s="15"/>
      <c r="G1028" s="15"/>
      <c r="H1028" s="15"/>
      <c r="I1028" s="15" t="s">
        <v>3372</v>
      </c>
      <c r="J1028" s="15" t="s">
        <v>847</v>
      </c>
      <c r="K1028" s="15" t="s">
        <v>725</v>
      </c>
      <c r="L1028" s="15" t="s">
        <v>114</v>
      </c>
      <c r="M1028" s="15" t="s">
        <v>3375</v>
      </c>
      <c r="N1028" s="15" t="s">
        <v>126</v>
      </c>
      <c r="O1028" s="15" t="s">
        <v>3376</v>
      </c>
    </row>
    <row r="1029" spans="1:15" s="14" customFormat="1" ht="165" x14ac:dyDescent="0.25">
      <c r="A1029" s="15" t="s">
        <v>3385</v>
      </c>
      <c r="B1029" s="15" t="s">
        <v>106</v>
      </c>
      <c r="C1029" s="15" t="s">
        <v>107</v>
      </c>
      <c r="D1029" s="15" t="s">
        <v>108</v>
      </c>
      <c r="E1029" s="15"/>
      <c r="F1029" s="15"/>
      <c r="G1029" s="15"/>
      <c r="H1029" s="15"/>
      <c r="I1029" s="15" t="s">
        <v>3372</v>
      </c>
      <c r="J1029" s="15" t="s">
        <v>847</v>
      </c>
      <c r="K1029" s="15" t="s">
        <v>725</v>
      </c>
      <c r="L1029" s="15" t="s">
        <v>114</v>
      </c>
      <c r="M1029" s="15" t="s">
        <v>3375</v>
      </c>
      <c r="N1029" s="15" t="s">
        <v>126</v>
      </c>
      <c r="O1029" s="15" t="s">
        <v>3376</v>
      </c>
    </row>
    <row r="1030" spans="1:15" s="14" customFormat="1" ht="165" x14ac:dyDescent="0.25">
      <c r="A1030" s="15" t="s">
        <v>3386</v>
      </c>
      <c r="B1030" s="15" t="s">
        <v>106</v>
      </c>
      <c r="C1030" s="15" t="s">
        <v>107</v>
      </c>
      <c r="D1030" s="15" t="s">
        <v>108</v>
      </c>
      <c r="E1030" s="15"/>
      <c r="F1030" s="15"/>
      <c r="G1030" s="15"/>
      <c r="H1030" s="15"/>
      <c r="I1030" s="15" t="s">
        <v>3372</v>
      </c>
      <c r="J1030" s="15" t="s">
        <v>847</v>
      </c>
      <c r="K1030" s="15" t="s">
        <v>725</v>
      </c>
      <c r="L1030" s="15" t="s">
        <v>114</v>
      </c>
      <c r="M1030" s="15" t="s">
        <v>3375</v>
      </c>
      <c r="N1030" s="15" t="s">
        <v>126</v>
      </c>
      <c r="O1030" s="15" t="s">
        <v>3376</v>
      </c>
    </row>
    <row r="1031" spans="1:15" s="14" customFormat="1" ht="165" x14ac:dyDescent="0.25">
      <c r="A1031" s="15" t="s">
        <v>3387</v>
      </c>
      <c r="B1031" s="15" t="s">
        <v>106</v>
      </c>
      <c r="C1031" s="15" t="s">
        <v>107</v>
      </c>
      <c r="D1031" s="15" t="s">
        <v>108</v>
      </c>
      <c r="E1031" s="15"/>
      <c r="F1031" s="15"/>
      <c r="G1031" s="15"/>
      <c r="H1031" s="15"/>
      <c r="I1031" s="15" t="s">
        <v>3372</v>
      </c>
      <c r="J1031" s="15" t="s">
        <v>847</v>
      </c>
      <c r="K1031" s="15" t="s">
        <v>725</v>
      </c>
      <c r="L1031" s="15" t="s">
        <v>114</v>
      </c>
      <c r="M1031" s="15" t="s">
        <v>3375</v>
      </c>
      <c r="N1031" s="15" t="s">
        <v>126</v>
      </c>
      <c r="O1031" s="15" t="s">
        <v>3376</v>
      </c>
    </row>
    <row r="1032" spans="1:15" s="14" customFormat="1" ht="30" x14ac:dyDescent="0.25">
      <c r="A1032" s="15" t="s">
        <v>3388</v>
      </c>
      <c r="B1032" s="15" t="s">
        <v>106</v>
      </c>
      <c r="C1032" s="15" t="s">
        <v>107</v>
      </c>
      <c r="D1032" s="15" t="s">
        <v>108</v>
      </c>
      <c r="E1032" s="15"/>
      <c r="F1032" s="15"/>
      <c r="G1032" s="15"/>
      <c r="H1032" s="15"/>
      <c r="I1032" s="15" t="s">
        <v>3389</v>
      </c>
      <c r="J1032" s="15" t="s">
        <v>847</v>
      </c>
      <c r="K1032" s="15" t="s">
        <v>725</v>
      </c>
      <c r="L1032" s="15" t="s">
        <v>114</v>
      </c>
      <c r="M1032" s="15" t="s">
        <v>3390</v>
      </c>
      <c r="N1032" s="15" t="s">
        <v>126</v>
      </c>
      <c r="O1032" s="15" t="s">
        <v>3376</v>
      </c>
    </row>
    <row r="1033" spans="1:15" s="14" customFormat="1" ht="30" x14ac:dyDescent="0.25">
      <c r="A1033" s="15" t="s">
        <v>3391</v>
      </c>
      <c r="B1033" s="15" t="s">
        <v>106</v>
      </c>
      <c r="C1033" s="15" t="s">
        <v>107</v>
      </c>
      <c r="D1033" s="15" t="s">
        <v>108</v>
      </c>
      <c r="E1033" s="15"/>
      <c r="F1033" s="15"/>
      <c r="G1033" s="15"/>
      <c r="H1033" s="15"/>
      <c r="I1033" s="15" t="s">
        <v>3389</v>
      </c>
      <c r="J1033" s="15" t="s">
        <v>847</v>
      </c>
      <c r="K1033" s="15" t="s">
        <v>725</v>
      </c>
      <c r="L1033" s="15" t="s">
        <v>114</v>
      </c>
      <c r="M1033" s="15" t="s">
        <v>3390</v>
      </c>
      <c r="N1033" s="15" t="s">
        <v>126</v>
      </c>
      <c r="O1033" s="15" t="s">
        <v>3376</v>
      </c>
    </row>
    <row r="1034" spans="1:15" s="14" customFormat="1" ht="30" x14ac:dyDescent="0.25">
      <c r="A1034" s="15" t="s">
        <v>3392</v>
      </c>
      <c r="B1034" s="15" t="s">
        <v>106</v>
      </c>
      <c r="C1034" s="15" t="s">
        <v>107</v>
      </c>
      <c r="D1034" s="15" t="s">
        <v>108</v>
      </c>
      <c r="E1034" s="15"/>
      <c r="F1034" s="15"/>
      <c r="G1034" s="15"/>
      <c r="H1034" s="15"/>
      <c r="I1034" s="15" t="s">
        <v>3389</v>
      </c>
      <c r="J1034" s="15" t="s">
        <v>847</v>
      </c>
      <c r="K1034" s="15" t="s">
        <v>725</v>
      </c>
      <c r="L1034" s="15" t="s">
        <v>114</v>
      </c>
      <c r="M1034" s="15" t="s">
        <v>3390</v>
      </c>
      <c r="N1034" s="15" t="s">
        <v>126</v>
      </c>
      <c r="O1034" s="15" t="s">
        <v>3376</v>
      </c>
    </row>
    <row r="1035" spans="1:15" s="14" customFormat="1" ht="30" x14ac:dyDescent="0.25">
      <c r="A1035" s="15" t="s">
        <v>3393</v>
      </c>
      <c r="B1035" s="15" t="s">
        <v>106</v>
      </c>
      <c r="C1035" s="15" t="s">
        <v>107</v>
      </c>
      <c r="D1035" s="15" t="s">
        <v>108</v>
      </c>
      <c r="E1035" s="15"/>
      <c r="F1035" s="15"/>
      <c r="G1035" s="15"/>
      <c r="H1035" s="15"/>
      <c r="I1035" s="15" t="s">
        <v>3389</v>
      </c>
      <c r="J1035" s="15" t="s">
        <v>847</v>
      </c>
      <c r="K1035" s="15" t="s">
        <v>725</v>
      </c>
      <c r="L1035" s="15" t="s">
        <v>114</v>
      </c>
      <c r="M1035" s="15" t="s">
        <v>3390</v>
      </c>
      <c r="N1035" s="15" t="s">
        <v>126</v>
      </c>
      <c r="O1035" s="15" t="s">
        <v>3376</v>
      </c>
    </row>
    <row r="1036" spans="1:15" s="14" customFormat="1" ht="30" x14ac:dyDescent="0.25">
      <c r="A1036" s="15" t="s">
        <v>3394</v>
      </c>
      <c r="B1036" s="15" t="s">
        <v>106</v>
      </c>
      <c r="C1036" s="15" t="s">
        <v>107</v>
      </c>
      <c r="D1036" s="15" t="s">
        <v>108</v>
      </c>
      <c r="E1036" s="15"/>
      <c r="F1036" s="15"/>
      <c r="G1036" s="15"/>
      <c r="H1036" s="15"/>
      <c r="I1036" s="15" t="s">
        <v>3389</v>
      </c>
      <c r="J1036" s="15" t="s">
        <v>847</v>
      </c>
      <c r="K1036" s="15" t="s">
        <v>725</v>
      </c>
      <c r="L1036" s="15" t="s">
        <v>114</v>
      </c>
      <c r="M1036" s="15" t="s">
        <v>3390</v>
      </c>
      <c r="N1036" s="15" t="s">
        <v>126</v>
      </c>
      <c r="O1036" s="15" t="s">
        <v>3376</v>
      </c>
    </row>
    <row r="1037" spans="1:15" s="14" customFormat="1" ht="30" x14ac:dyDescent="0.25">
      <c r="A1037" s="15" t="s">
        <v>3395</v>
      </c>
      <c r="B1037" s="15" t="s">
        <v>106</v>
      </c>
      <c r="C1037" s="15" t="s">
        <v>107</v>
      </c>
      <c r="D1037" s="15" t="s">
        <v>108</v>
      </c>
      <c r="E1037" s="15"/>
      <c r="F1037" s="15"/>
      <c r="G1037" s="15"/>
      <c r="H1037" s="15"/>
      <c r="I1037" s="15" t="s">
        <v>3389</v>
      </c>
      <c r="J1037" s="15" t="s">
        <v>847</v>
      </c>
      <c r="K1037" s="15" t="s">
        <v>725</v>
      </c>
      <c r="L1037" s="15" t="s">
        <v>114</v>
      </c>
      <c r="M1037" s="15" t="s">
        <v>3390</v>
      </c>
      <c r="N1037" s="15" t="s">
        <v>126</v>
      </c>
      <c r="O1037" s="15" t="s">
        <v>3376</v>
      </c>
    </row>
    <row r="1038" spans="1:15" s="14" customFormat="1" ht="30" x14ac:dyDescent="0.25">
      <c r="A1038" s="15" t="s">
        <v>3396</v>
      </c>
      <c r="B1038" s="15" t="s">
        <v>106</v>
      </c>
      <c r="C1038" s="15" t="s">
        <v>107</v>
      </c>
      <c r="D1038" s="15" t="s">
        <v>108</v>
      </c>
      <c r="E1038" s="15"/>
      <c r="F1038" s="15"/>
      <c r="G1038" s="15"/>
      <c r="H1038" s="15"/>
      <c r="I1038" s="15" t="s">
        <v>3389</v>
      </c>
      <c r="J1038" s="15" t="s">
        <v>847</v>
      </c>
      <c r="K1038" s="15" t="s">
        <v>725</v>
      </c>
      <c r="L1038" s="15" t="s">
        <v>114</v>
      </c>
      <c r="M1038" s="15" t="s">
        <v>3390</v>
      </c>
      <c r="N1038" s="15" t="s">
        <v>126</v>
      </c>
      <c r="O1038" s="15" t="s">
        <v>3376</v>
      </c>
    </row>
    <row r="1039" spans="1:15" s="14" customFormat="1" ht="30" x14ac:dyDescent="0.25">
      <c r="A1039" s="15" t="s">
        <v>3397</v>
      </c>
      <c r="B1039" s="15" t="s">
        <v>106</v>
      </c>
      <c r="C1039" s="15" t="s">
        <v>107</v>
      </c>
      <c r="D1039" s="15" t="s">
        <v>108</v>
      </c>
      <c r="E1039" s="15"/>
      <c r="F1039" s="15"/>
      <c r="G1039" s="15"/>
      <c r="H1039" s="15"/>
      <c r="I1039" s="15" t="s">
        <v>3389</v>
      </c>
      <c r="J1039" s="15" t="s">
        <v>847</v>
      </c>
      <c r="K1039" s="15" t="s">
        <v>725</v>
      </c>
      <c r="L1039" s="15" t="s">
        <v>114</v>
      </c>
      <c r="M1039" s="15" t="s">
        <v>3390</v>
      </c>
      <c r="N1039" s="15" t="s">
        <v>126</v>
      </c>
      <c r="O1039" s="15" t="s">
        <v>3376</v>
      </c>
    </row>
    <row r="1040" spans="1:15" s="14" customFormat="1" ht="30" x14ac:dyDescent="0.25">
      <c r="A1040" s="15" t="s">
        <v>3398</v>
      </c>
      <c r="B1040" s="15" t="s">
        <v>106</v>
      </c>
      <c r="C1040" s="15" t="s">
        <v>107</v>
      </c>
      <c r="D1040" s="15" t="s">
        <v>108</v>
      </c>
      <c r="E1040" s="15"/>
      <c r="F1040" s="15"/>
      <c r="G1040" s="15"/>
      <c r="H1040" s="15"/>
      <c r="I1040" s="15" t="s">
        <v>3389</v>
      </c>
      <c r="J1040" s="15" t="s">
        <v>847</v>
      </c>
      <c r="K1040" s="15" t="s">
        <v>725</v>
      </c>
      <c r="L1040" s="15" t="s">
        <v>114</v>
      </c>
      <c r="M1040" s="15" t="s">
        <v>3390</v>
      </c>
      <c r="N1040" s="15" t="s">
        <v>126</v>
      </c>
      <c r="O1040" s="15" t="s">
        <v>3376</v>
      </c>
    </row>
    <row r="1041" spans="1:15" s="14" customFormat="1" ht="30" x14ac:dyDescent="0.25">
      <c r="A1041" s="15" t="s">
        <v>3399</v>
      </c>
      <c r="B1041" s="15" t="s">
        <v>106</v>
      </c>
      <c r="C1041" s="15" t="s">
        <v>107</v>
      </c>
      <c r="D1041" s="15" t="s">
        <v>108</v>
      </c>
      <c r="E1041" s="15"/>
      <c r="F1041" s="15"/>
      <c r="G1041" s="15"/>
      <c r="H1041" s="15"/>
      <c r="I1041" s="15" t="s">
        <v>3400</v>
      </c>
      <c r="J1041" s="15" t="s">
        <v>847</v>
      </c>
      <c r="K1041" s="15" t="s">
        <v>725</v>
      </c>
      <c r="L1041" s="15" t="s">
        <v>114</v>
      </c>
      <c r="M1041" s="15" t="s">
        <v>3390</v>
      </c>
      <c r="N1041" s="15" t="s">
        <v>126</v>
      </c>
      <c r="O1041" s="15" t="s">
        <v>3376</v>
      </c>
    </row>
    <row r="1042" spans="1:15" s="14" customFormat="1" ht="30" x14ac:dyDescent="0.25">
      <c r="A1042" s="15" t="s">
        <v>3401</v>
      </c>
      <c r="B1042" s="15" t="s">
        <v>106</v>
      </c>
      <c r="C1042" s="15" t="s">
        <v>107</v>
      </c>
      <c r="D1042" s="15" t="s">
        <v>108</v>
      </c>
      <c r="E1042" s="15"/>
      <c r="F1042" s="15"/>
      <c r="G1042" s="15"/>
      <c r="H1042" s="15"/>
      <c r="I1042" s="15" t="s">
        <v>3400</v>
      </c>
      <c r="J1042" s="15" t="s">
        <v>847</v>
      </c>
      <c r="K1042" s="15" t="s">
        <v>725</v>
      </c>
      <c r="L1042" s="15" t="s">
        <v>114</v>
      </c>
      <c r="M1042" s="15" t="s">
        <v>3390</v>
      </c>
      <c r="N1042" s="15" t="s">
        <v>126</v>
      </c>
      <c r="O1042" s="15" t="s">
        <v>3376</v>
      </c>
    </row>
    <row r="1043" spans="1:15" s="14" customFormat="1" ht="30" x14ac:dyDescent="0.25">
      <c r="A1043" s="15" t="s">
        <v>3402</v>
      </c>
      <c r="B1043" s="15" t="s">
        <v>106</v>
      </c>
      <c r="C1043" s="15" t="s">
        <v>107</v>
      </c>
      <c r="D1043" s="15" t="s">
        <v>108</v>
      </c>
      <c r="E1043" s="15"/>
      <c r="F1043" s="15"/>
      <c r="G1043" s="15"/>
      <c r="H1043" s="15"/>
      <c r="I1043" s="15" t="s">
        <v>3400</v>
      </c>
      <c r="J1043" s="15" t="s">
        <v>847</v>
      </c>
      <c r="K1043" s="15" t="s">
        <v>725</v>
      </c>
      <c r="L1043" s="15" t="s">
        <v>114</v>
      </c>
      <c r="M1043" s="15" t="s">
        <v>3390</v>
      </c>
      <c r="N1043" s="15" t="s">
        <v>126</v>
      </c>
      <c r="O1043" s="15" t="s">
        <v>3376</v>
      </c>
    </row>
    <row r="1044" spans="1:15" s="14" customFormat="1" ht="30" x14ac:dyDescent="0.25">
      <c r="A1044" s="15" t="s">
        <v>3403</v>
      </c>
      <c r="B1044" s="15" t="s">
        <v>106</v>
      </c>
      <c r="C1044" s="15" t="s">
        <v>107</v>
      </c>
      <c r="D1044" s="15" t="s">
        <v>108</v>
      </c>
      <c r="E1044" s="15"/>
      <c r="F1044" s="15"/>
      <c r="G1044" s="15"/>
      <c r="H1044" s="15"/>
      <c r="I1044" s="15" t="s">
        <v>3400</v>
      </c>
      <c r="J1044" s="15" t="s">
        <v>847</v>
      </c>
      <c r="K1044" s="15" t="s">
        <v>725</v>
      </c>
      <c r="L1044" s="15" t="s">
        <v>114</v>
      </c>
      <c r="M1044" s="15" t="s">
        <v>3390</v>
      </c>
      <c r="N1044" s="15" t="s">
        <v>126</v>
      </c>
      <c r="O1044" s="15" t="s">
        <v>3376</v>
      </c>
    </row>
    <row r="1045" spans="1:15" s="14" customFormat="1" ht="30" x14ac:dyDescent="0.25">
      <c r="A1045" s="15" t="s">
        <v>3404</v>
      </c>
      <c r="B1045" s="15" t="s">
        <v>106</v>
      </c>
      <c r="C1045" s="15" t="s">
        <v>107</v>
      </c>
      <c r="D1045" s="15" t="s">
        <v>108</v>
      </c>
      <c r="E1045" s="15"/>
      <c r="F1045" s="15"/>
      <c r="G1045" s="15"/>
      <c r="H1045" s="15"/>
      <c r="I1045" s="15" t="s">
        <v>3400</v>
      </c>
      <c r="J1045" s="15" t="s">
        <v>847</v>
      </c>
      <c r="K1045" s="15" t="s">
        <v>725</v>
      </c>
      <c r="L1045" s="15" t="s">
        <v>114</v>
      </c>
      <c r="M1045" s="15" t="s">
        <v>3390</v>
      </c>
      <c r="N1045" s="15" t="s">
        <v>126</v>
      </c>
      <c r="O1045" s="15" t="s">
        <v>3376</v>
      </c>
    </row>
    <row r="1046" spans="1:15" s="14" customFormat="1" ht="30" x14ac:dyDescent="0.25">
      <c r="A1046" s="15" t="s">
        <v>3405</v>
      </c>
      <c r="B1046" s="15" t="s">
        <v>106</v>
      </c>
      <c r="C1046" s="15" t="s">
        <v>107</v>
      </c>
      <c r="D1046" s="15" t="s">
        <v>108</v>
      </c>
      <c r="E1046" s="15"/>
      <c r="F1046" s="15"/>
      <c r="G1046" s="15"/>
      <c r="H1046" s="15"/>
      <c r="I1046" s="15" t="s">
        <v>3400</v>
      </c>
      <c r="J1046" s="15" t="s">
        <v>847</v>
      </c>
      <c r="K1046" s="15" t="s">
        <v>725</v>
      </c>
      <c r="L1046" s="15" t="s">
        <v>114</v>
      </c>
      <c r="M1046" s="15" t="s">
        <v>3390</v>
      </c>
      <c r="N1046" s="15" t="s">
        <v>126</v>
      </c>
      <c r="O1046" s="15" t="s">
        <v>3376</v>
      </c>
    </row>
    <row r="1047" spans="1:15" s="14" customFormat="1" x14ac:dyDescent="0.25">
      <c r="A1047" s="15" t="s">
        <v>3406</v>
      </c>
      <c r="B1047" s="15" t="s">
        <v>106</v>
      </c>
      <c r="C1047" s="15" t="s">
        <v>107</v>
      </c>
      <c r="D1047" s="15" t="s">
        <v>138</v>
      </c>
      <c r="E1047" s="15"/>
      <c r="F1047" s="15"/>
      <c r="G1047" s="15"/>
      <c r="H1047" s="15"/>
      <c r="I1047" s="15" t="s">
        <v>3407</v>
      </c>
      <c r="J1047" s="15" t="s">
        <v>3408</v>
      </c>
      <c r="K1047" s="15" t="s">
        <v>3409</v>
      </c>
      <c r="L1047" s="15" t="s">
        <v>114</v>
      </c>
      <c r="M1047" s="15" t="s">
        <v>3410</v>
      </c>
      <c r="N1047" s="15" t="s">
        <v>1235</v>
      </c>
      <c r="O1047" s="15" t="s">
        <v>2993</v>
      </c>
    </row>
    <row r="1048" spans="1:15" s="14" customFormat="1" ht="30" x14ac:dyDescent="0.25">
      <c r="A1048" s="15" t="s">
        <v>3411</v>
      </c>
      <c r="B1048" s="15" t="s">
        <v>106</v>
      </c>
      <c r="C1048" s="15" t="s">
        <v>107</v>
      </c>
      <c r="D1048" s="15" t="s">
        <v>108</v>
      </c>
      <c r="E1048" s="15"/>
      <c r="F1048" s="15"/>
      <c r="G1048" s="15"/>
      <c r="H1048" s="15"/>
      <c r="I1048" s="15" t="s">
        <v>3400</v>
      </c>
      <c r="J1048" s="15" t="s">
        <v>847</v>
      </c>
      <c r="K1048" s="15" t="s">
        <v>725</v>
      </c>
      <c r="L1048" s="15" t="s">
        <v>114</v>
      </c>
      <c r="M1048" s="15" t="s">
        <v>3390</v>
      </c>
      <c r="N1048" s="15" t="s">
        <v>126</v>
      </c>
      <c r="O1048" s="15" t="s">
        <v>3376</v>
      </c>
    </row>
    <row r="1049" spans="1:15" s="14" customFormat="1" x14ac:dyDescent="0.25">
      <c r="A1049" s="15" t="s">
        <v>3412</v>
      </c>
      <c r="B1049" s="15" t="s">
        <v>106</v>
      </c>
      <c r="C1049" s="15" t="s">
        <v>107</v>
      </c>
      <c r="D1049" s="15" t="s">
        <v>108</v>
      </c>
      <c r="E1049" s="15"/>
      <c r="F1049" s="15"/>
      <c r="G1049" s="15"/>
      <c r="H1049" s="15"/>
      <c r="I1049" s="15" t="s">
        <v>3413</v>
      </c>
      <c r="J1049" s="15" t="s">
        <v>3414</v>
      </c>
      <c r="K1049" s="15" t="s">
        <v>3415</v>
      </c>
      <c r="L1049" s="15" t="s">
        <v>114</v>
      </c>
      <c r="M1049" s="15" t="s">
        <v>3416</v>
      </c>
      <c r="N1049" s="15" t="s">
        <v>126</v>
      </c>
      <c r="O1049" s="15" t="s">
        <v>350</v>
      </c>
    </row>
    <row r="1050" spans="1:15" s="14" customFormat="1" x14ac:dyDescent="0.25">
      <c r="A1050" s="15" t="s">
        <v>3417</v>
      </c>
      <c r="B1050" s="15" t="s">
        <v>106</v>
      </c>
      <c r="C1050" s="15" t="s">
        <v>107</v>
      </c>
      <c r="D1050" s="15" t="s">
        <v>138</v>
      </c>
      <c r="E1050" s="15"/>
      <c r="F1050" s="15"/>
      <c r="G1050" s="15"/>
      <c r="H1050" s="15"/>
      <c r="I1050" s="15" t="s">
        <v>3407</v>
      </c>
      <c r="J1050" s="15" t="s">
        <v>3408</v>
      </c>
      <c r="K1050" s="15" t="s">
        <v>3409</v>
      </c>
      <c r="L1050" s="15" t="s">
        <v>114</v>
      </c>
      <c r="M1050" s="15" t="s">
        <v>3418</v>
      </c>
      <c r="N1050" s="15" t="s">
        <v>1235</v>
      </c>
      <c r="O1050" s="15" t="s">
        <v>2993</v>
      </c>
    </row>
    <row r="1051" spans="1:15" s="14" customFormat="1" ht="30" x14ac:dyDescent="0.25">
      <c r="A1051" s="15" t="s">
        <v>3419</v>
      </c>
      <c r="B1051" s="15" t="s">
        <v>106</v>
      </c>
      <c r="C1051" s="15" t="s">
        <v>107</v>
      </c>
      <c r="D1051" s="15" t="s">
        <v>108</v>
      </c>
      <c r="E1051" s="15"/>
      <c r="F1051" s="15"/>
      <c r="G1051" s="15"/>
      <c r="H1051" s="15"/>
      <c r="I1051" s="15" t="s">
        <v>3400</v>
      </c>
      <c r="J1051" s="15" t="s">
        <v>847</v>
      </c>
      <c r="K1051" s="15" t="s">
        <v>725</v>
      </c>
      <c r="L1051" s="15" t="s">
        <v>114</v>
      </c>
      <c r="M1051" s="15" t="s">
        <v>3390</v>
      </c>
      <c r="N1051" s="15" t="s">
        <v>126</v>
      </c>
      <c r="O1051" s="15" t="s">
        <v>3376</v>
      </c>
    </row>
    <row r="1052" spans="1:15" s="14" customFormat="1" ht="30" x14ac:dyDescent="0.25">
      <c r="A1052" s="15" t="s">
        <v>3420</v>
      </c>
      <c r="B1052" s="15" t="s">
        <v>106</v>
      </c>
      <c r="C1052" s="15" t="s">
        <v>107</v>
      </c>
      <c r="D1052" s="15" t="s">
        <v>108</v>
      </c>
      <c r="E1052" s="15"/>
      <c r="F1052" s="15"/>
      <c r="G1052" s="15"/>
      <c r="H1052" s="15"/>
      <c r="I1052" s="15" t="s">
        <v>3400</v>
      </c>
      <c r="J1052" s="15" t="s">
        <v>847</v>
      </c>
      <c r="K1052" s="15" t="s">
        <v>725</v>
      </c>
      <c r="L1052" s="15" t="s">
        <v>114</v>
      </c>
      <c r="M1052" s="15" t="s">
        <v>3390</v>
      </c>
      <c r="N1052" s="15" t="s">
        <v>126</v>
      </c>
      <c r="O1052" s="15" t="s">
        <v>3376</v>
      </c>
    </row>
    <row r="1053" spans="1:15" s="14" customFormat="1" x14ac:dyDescent="0.25">
      <c r="A1053" s="15" t="s">
        <v>3421</v>
      </c>
      <c r="B1053" s="15" t="s">
        <v>106</v>
      </c>
      <c r="C1053" s="15" t="s">
        <v>107</v>
      </c>
      <c r="D1053" s="15" t="s">
        <v>138</v>
      </c>
      <c r="E1053" s="15"/>
      <c r="F1053" s="15"/>
      <c r="G1053" s="15"/>
      <c r="H1053" s="15"/>
      <c r="I1053" s="15" t="s">
        <v>2988</v>
      </c>
      <c r="J1053" s="15" t="s">
        <v>2989</v>
      </c>
      <c r="K1053" s="15" t="s">
        <v>424</v>
      </c>
      <c r="L1053" s="15" t="s">
        <v>114</v>
      </c>
      <c r="M1053" s="15" t="s">
        <v>3421</v>
      </c>
      <c r="N1053" s="15" t="s">
        <v>1235</v>
      </c>
      <c r="O1053" s="15" t="s">
        <v>2993</v>
      </c>
    </row>
    <row r="1054" spans="1:15" s="14" customFormat="1" ht="30" x14ac:dyDescent="0.25">
      <c r="A1054" s="15" t="s">
        <v>3422</v>
      </c>
      <c r="B1054" s="15" t="s">
        <v>106</v>
      </c>
      <c r="C1054" s="15" t="s">
        <v>107</v>
      </c>
      <c r="D1054" s="15" t="s">
        <v>108</v>
      </c>
      <c r="E1054" s="15"/>
      <c r="F1054" s="15"/>
      <c r="G1054" s="15"/>
      <c r="H1054" s="15"/>
      <c r="I1054" s="15" t="s">
        <v>3423</v>
      </c>
      <c r="J1054" s="15" t="s">
        <v>847</v>
      </c>
      <c r="K1054" s="15" t="s">
        <v>725</v>
      </c>
      <c r="L1054" s="15" t="s">
        <v>114</v>
      </c>
      <c r="M1054" s="15" t="s">
        <v>3424</v>
      </c>
      <c r="N1054" s="15" t="s">
        <v>126</v>
      </c>
      <c r="O1054" s="15" t="s">
        <v>3376</v>
      </c>
    </row>
    <row r="1055" spans="1:15" s="14" customFormat="1" ht="30" x14ac:dyDescent="0.25">
      <c r="A1055" s="15" t="s">
        <v>3425</v>
      </c>
      <c r="B1055" s="15" t="s">
        <v>106</v>
      </c>
      <c r="C1055" s="15" t="s">
        <v>107</v>
      </c>
      <c r="D1055" s="15" t="s">
        <v>108</v>
      </c>
      <c r="E1055" s="15"/>
      <c r="F1055" s="15"/>
      <c r="G1055" s="15"/>
      <c r="H1055" s="15"/>
      <c r="I1055" s="15" t="s">
        <v>3423</v>
      </c>
      <c r="J1055" s="15" t="s">
        <v>847</v>
      </c>
      <c r="K1055" s="15" t="s">
        <v>725</v>
      </c>
      <c r="L1055" s="15" t="s">
        <v>114</v>
      </c>
      <c r="M1055" s="15" t="s">
        <v>3424</v>
      </c>
      <c r="N1055" s="15" t="s">
        <v>126</v>
      </c>
      <c r="O1055" s="15" t="s">
        <v>3376</v>
      </c>
    </row>
    <row r="1056" spans="1:15" s="14" customFormat="1" ht="30" x14ac:dyDescent="0.25">
      <c r="A1056" s="15" t="s">
        <v>3426</v>
      </c>
      <c r="B1056" s="15" t="s">
        <v>106</v>
      </c>
      <c r="C1056" s="15" t="s">
        <v>107</v>
      </c>
      <c r="D1056" s="15" t="s">
        <v>108</v>
      </c>
      <c r="E1056" s="15"/>
      <c r="F1056" s="15"/>
      <c r="G1056" s="15"/>
      <c r="H1056" s="15"/>
      <c r="I1056" s="15" t="s">
        <v>3423</v>
      </c>
      <c r="J1056" s="15" t="s">
        <v>847</v>
      </c>
      <c r="K1056" s="15" t="s">
        <v>725</v>
      </c>
      <c r="L1056" s="15" t="s">
        <v>114</v>
      </c>
      <c r="M1056" s="15" t="s">
        <v>3424</v>
      </c>
      <c r="N1056" s="15" t="s">
        <v>126</v>
      </c>
      <c r="O1056" s="15" t="s">
        <v>3376</v>
      </c>
    </row>
    <row r="1057" spans="1:15" s="14" customFormat="1" ht="30" x14ac:dyDescent="0.25">
      <c r="A1057" s="15" t="s">
        <v>3427</v>
      </c>
      <c r="B1057" s="15" t="s">
        <v>106</v>
      </c>
      <c r="C1057" s="15" t="s">
        <v>107</v>
      </c>
      <c r="D1057" s="15" t="s">
        <v>108</v>
      </c>
      <c r="E1057" s="15"/>
      <c r="F1057" s="15"/>
      <c r="G1057" s="15"/>
      <c r="H1057" s="15"/>
      <c r="I1057" s="15" t="s">
        <v>3423</v>
      </c>
      <c r="J1057" s="15" t="s">
        <v>847</v>
      </c>
      <c r="K1057" s="15" t="s">
        <v>725</v>
      </c>
      <c r="L1057" s="15" t="s">
        <v>114</v>
      </c>
      <c r="M1057" s="15" t="s">
        <v>3424</v>
      </c>
      <c r="N1057" s="15" t="s">
        <v>126</v>
      </c>
      <c r="O1057" s="15" t="s">
        <v>3376</v>
      </c>
    </row>
    <row r="1058" spans="1:15" s="14" customFormat="1" ht="30" x14ac:dyDescent="0.25">
      <c r="A1058" s="15" t="s">
        <v>3428</v>
      </c>
      <c r="B1058" s="15" t="s">
        <v>106</v>
      </c>
      <c r="C1058" s="15" t="s">
        <v>107</v>
      </c>
      <c r="D1058" s="15" t="s">
        <v>108</v>
      </c>
      <c r="E1058" s="15"/>
      <c r="F1058" s="15"/>
      <c r="G1058" s="15"/>
      <c r="H1058" s="15"/>
      <c r="I1058" s="15" t="s">
        <v>3423</v>
      </c>
      <c r="J1058" s="15" t="s">
        <v>847</v>
      </c>
      <c r="K1058" s="15" t="s">
        <v>725</v>
      </c>
      <c r="L1058" s="15" t="s">
        <v>114</v>
      </c>
      <c r="M1058" s="15" t="s">
        <v>3424</v>
      </c>
      <c r="N1058" s="15" t="s">
        <v>126</v>
      </c>
      <c r="O1058" s="15" t="s">
        <v>3376</v>
      </c>
    </row>
    <row r="1059" spans="1:15" s="14" customFormat="1" ht="30" x14ac:dyDescent="0.25">
      <c r="A1059" s="15" t="s">
        <v>3429</v>
      </c>
      <c r="B1059" s="15" t="s">
        <v>106</v>
      </c>
      <c r="C1059" s="15" t="s">
        <v>107</v>
      </c>
      <c r="D1059" s="15" t="s">
        <v>108</v>
      </c>
      <c r="E1059" s="15"/>
      <c r="F1059" s="15"/>
      <c r="G1059" s="15"/>
      <c r="H1059" s="15"/>
      <c r="I1059" s="15" t="s">
        <v>3423</v>
      </c>
      <c r="J1059" s="15" t="s">
        <v>847</v>
      </c>
      <c r="K1059" s="15" t="s">
        <v>725</v>
      </c>
      <c r="L1059" s="15" t="s">
        <v>114</v>
      </c>
      <c r="M1059" s="15" t="s">
        <v>3424</v>
      </c>
      <c r="N1059" s="15" t="s">
        <v>126</v>
      </c>
      <c r="O1059" s="15" t="s">
        <v>3376</v>
      </c>
    </row>
    <row r="1060" spans="1:15" s="14" customFormat="1" x14ac:dyDescent="0.25">
      <c r="A1060" s="15"/>
      <c r="B1060" s="15"/>
      <c r="C1060" s="15"/>
      <c r="D1060" s="15"/>
      <c r="E1060" s="15"/>
      <c r="F1060" s="15"/>
      <c r="G1060" s="15"/>
      <c r="H1060" s="15"/>
      <c r="I1060" s="15"/>
      <c r="J1060" s="15"/>
      <c r="K1060" s="15"/>
      <c r="L1060" s="15"/>
      <c r="M1060" s="15"/>
      <c r="N1060" s="15"/>
      <c r="O1060" s="15"/>
    </row>
  </sheetData>
  <pageMargins left="0.25" right="0.25" top="0.75" bottom="0.75" header="0.3" footer="0.3"/>
  <pageSetup paperSize="5" scale="25"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48"/>
  <sheetViews>
    <sheetView workbookViewId="0">
      <pane ySplit="1" topLeftCell="A2" activePane="bottomLeft" state="frozen"/>
      <selection pane="bottomLeft"/>
    </sheetView>
  </sheetViews>
  <sheetFormatPr defaultRowHeight="15" x14ac:dyDescent="0.25"/>
  <cols>
    <col min="1" max="1" width="232.42578125" bestFit="1" customWidth="1"/>
    <col min="2" max="2" width="23.140625" bestFit="1" customWidth="1"/>
    <col min="3" max="3" width="123.7109375" bestFit="1" customWidth="1"/>
    <col min="4" max="4" width="28.85546875" customWidth="1"/>
    <col min="5" max="5" width="27" bestFit="1" customWidth="1"/>
    <col min="6" max="6" width="32" bestFit="1" customWidth="1"/>
    <col min="7" max="7" width="30.7109375" customWidth="1"/>
    <col min="8" max="8" width="35.5703125" bestFit="1" customWidth="1"/>
    <col min="9" max="9" width="18.85546875" bestFit="1" customWidth="1"/>
    <col min="10" max="10" width="82" bestFit="1" customWidth="1"/>
    <col min="11" max="11" width="28.7109375" bestFit="1" customWidth="1"/>
    <col min="12" max="12" width="40.85546875" bestFit="1" customWidth="1"/>
    <col min="13" max="13" width="29.28515625" bestFit="1" customWidth="1"/>
    <col min="14" max="14" width="37.7109375" bestFit="1" customWidth="1"/>
    <col min="15" max="15" width="255.7109375" bestFit="1" customWidth="1"/>
    <col min="16" max="16" width="37" bestFit="1" customWidth="1"/>
    <col min="17" max="18" width="22.85546875" bestFit="1" customWidth="1"/>
  </cols>
  <sheetData>
    <row r="1" spans="1:17" x14ac:dyDescent="0.25">
      <c r="A1" s="39" t="s">
        <v>40</v>
      </c>
      <c r="B1" s="39" t="s">
        <v>61</v>
      </c>
      <c r="C1" s="39" t="s">
        <v>27</v>
      </c>
      <c r="D1" s="39" t="s">
        <v>28</v>
      </c>
      <c r="E1" s="39" t="s">
        <v>0</v>
      </c>
      <c r="F1" s="39" t="s">
        <v>1</v>
      </c>
      <c r="G1" s="39" t="s">
        <v>2</v>
      </c>
      <c r="H1" s="39" t="s">
        <v>3</v>
      </c>
      <c r="I1" s="39" t="s">
        <v>41</v>
      </c>
      <c r="J1" s="39" t="s">
        <v>42</v>
      </c>
      <c r="K1" s="39" t="s">
        <v>4</v>
      </c>
      <c r="L1" s="39" t="s">
        <v>5</v>
      </c>
      <c r="M1" s="39" t="s">
        <v>59</v>
      </c>
      <c r="N1" s="39" t="s">
        <v>60</v>
      </c>
      <c r="O1" s="39" t="s">
        <v>43</v>
      </c>
      <c r="P1" s="39" t="s">
        <v>50</v>
      </c>
      <c r="Q1" s="39" t="s">
        <v>39</v>
      </c>
    </row>
    <row r="2" spans="1:17" x14ac:dyDescent="0.25">
      <c r="A2" s="16" t="s">
        <v>105</v>
      </c>
      <c r="B2" s="16" t="s">
        <v>106</v>
      </c>
      <c r="C2" s="16" t="s">
        <v>107</v>
      </c>
      <c r="D2" s="16" t="s">
        <v>108</v>
      </c>
      <c r="E2" s="16" t="s">
        <v>58</v>
      </c>
      <c r="F2" s="16" t="s">
        <v>58</v>
      </c>
      <c r="G2" s="16" t="s">
        <v>109</v>
      </c>
      <c r="H2" s="16" t="s">
        <v>110</v>
      </c>
      <c r="I2" s="16" t="s">
        <v>111</v>
      </c>
      <c r="J2" s="16" t="s">
        <v>112</v>
      </c>
      <c r="K2" s="16" t="s">
        <v>113</v>
      </c>
      <c r="L2" s="16" t="s">
        <v>114</v>
      </c>
      <c r="M2" s="16" t="s">
        <v>115</v>
      </c>
      <c r="N2" s="16" t="s">
        <v>116</v>
      </c>
      <c r="O2" s="16" t="s">
        <v>117</v>
      </c>
      <c r="P2" s="16" t="s">
        <v>118</v>
      </c>
      <c r="Q2" s="16" t="s">
        <v>119</v>
      </c>
    </row>
    <row r="3" spans="1:17" x14ac:dyDescent="0.25">
      <c r="A3" s="16" t="s">
        <v>120</v>
      </c>
      <c r="B3" s="16" t="s">
        <v>121</v>
      </c>
      <c r="C3" s="16" t="s">
        <v>107</v>
      </c>
      <c r="D3" s="16" t="s">
        <v>108</v>
      </c>
      <c r="E3" s="16" t="s">
        <v>58</v>
      </c>
      <c r="F3" s="16" t="s">
        <v>58</v>
      </c>
      <c r="G3" s="16" t="s">
        <v>58</v>
      </c>
      <c r="H3" s="16" t="s">
        <v>58</v>
      </c>
      <c r="I3" s="16" t="s">
        <v>58</v>
      </c>
      <c r="J3" s="16" t="s">
        <v>122</v>
      </c>
      <c r="K3" s="16" t="s">
        <v>123</v>
      </c>
      <c r="L3" s="16" t="s">
        <v>114</v>
      </c>
      <c r="M3" s="16" t="s">
        <v>124</v>
      </c>
      <c r="N3" s="16" t="s">
        <v>125</v>
      </c>
      <c r="O3" s="16" t="s">
        <v>120</v>
      </c>
      <c r="P3" s="16" t="s">
        <v>126</v>
      </c>
      <c r="Q3" s="16" t="s">
        <v>127</v>
      </c>
    </row>
    <row r="4" spans="1:17" x14ac:dyDescent="0.25">
      <c r="A4" s="16" t="s">
        <v>128</v>
      </c>
      <c r="B4" s="16" t="s">
        <v>121</v>
      </c>
      <c r="C4" s="16" t="s">
        <v>107</v>
      </c>
      <c r="D4" s="16" t="s">
        <v>108</v>
      </c>
      <c r="E4" s="16" t="s">
        <v>58</v>
      </c>
      <c r="F4" s="16" t="s">
        <v>58</v>
      </c>
      <c r="G4" s="16" t="s">
        <v>58</v>
      </c>
      <c r="H4" s="16" t="s">
        <v>58</v>
      </c>
      <c r="I4" s="16" t="s">
        <v>58</v>
      </c>
      <c r="J4" s="16" t="s">
        <v>122</v>
      </c>
      <c r="K4" s="16" t="s">
        <v>123</v>
      </c>
      <c r="L4" s="16" t="s">
        <v>114</v>
      </c>
      <c r="M4" s="16" t="s">
        <v>124</v>
      </c>
      <c r="N4" s="16" t="s">
        <v>125</v>
      </c>
      <c r="O4" s="16" t="s">
        <v>129</v>
      </c>
      <c r="P4" s="16" t="s">
        <v>126</v>
      </c>
      <c r="Q4" s="16" t="s">
        <v>127</v>
      </c>
    </row>
    <row r="5" spans="1:17" x14ac:dyDescent="0.25">
      <c r="A5" s="16" t="s">
        <v>130</v>
      </c>
      <c r="B5" s="16" t="s">
        <v>106</v>
      </c>
      <c r="C5" s="16" t="s">
        <v>107</v>
      </c>
      <c r="D5" s="16" t="s">
        <v>108</v>
      </c>
      <c r="E5" s="16" t="s">
        <v>58</v>
      </c>
      <c r="F5" s="16" t="s">
        <v>58</v>
      </c>
      <c r="G5" s="16" t="s">
        <v>131</v>
      </c>
      <c r="H5" s="16" t="s">
        <v>110</v>
      </c>
      <c r="I5" s="16" t="s">
        <v>111</v>
      </c>
      <c r="J5" s="16" t="s">
        <v>112</v>
      </c>
      <c r="K5" s="16" t="s">
        <v>113</v>
      </c>
      <c r="L5" s="16" t="s">
        <v>114</v>
      </c>
      <c r="M5" s="16" t="s">
        <v>115</v>
      </c>
      <c r="N5" s="16" t="s">
        <v>116</v>
      </c>
      <c r="O5" s="16" t="s">
        <v>132</v>
      </c>
      <c r="P5" s="16" t="s">
        <v>118</v>
      </c>
      <c r="Q5" s="16" t="s">
        <v>119</v>
      </c>
    </row>
    <row r="6" spans="1:17" x14ac:dyDescent="0.25">
      <c r="A6" s="16" t="s">
        <v>133</v>
      </c>
      <c r="B6" s="16" t="s">
        <v>106</v>
      </c>
      <c r="C6" s="16" t="s">
        <v>107</v>
      </c>
      <c r="D6" s="16" t="s">
        <v>108</v>
      </c>
      <c r="E6" s="16" t="s">
        <v>58</v>
      </c>
      <c r="F6" s="16" t="s">
        <v>58</v>
      </c>
      <c r="G6" s="16" t="s">
        <v>134</v>
      </c>
      <c r="H6" s="16" t="s">
        <v>135</v>
      </c>
      <c r="I6" s="16" t="s">
        <v>111</v>
      </c>
      <c r="J6" s="16" t="s">
        <v>112</v>
      </c>
      <c r="K6" s="16" t="s">
        <v>113</v>
      </c>
      <c r="L6" s="16" t="s">
        <v>114</v>
      </c>
      <c r="M6" s="16" t="s">
        <v>115</v>
      </c>
      <c r="N6" s="16" t="s">
        <v>116</v>
      </c>
      <c r="O6" s="16" t="s">
        <v>136</v>
      </c>
      <c r="P6" s="16" t="s">
        <v>118</v>
      </c>
      <c r="Q6" s="16" t="s">
        <v>119</v>
      </c>
    </row>
    <row r="7" spans="1:17" x14ac:dyDescent="0.25">
      <c r="A7" s="16" t="s">
        <v>137</v>
      </c>
      <c r="B7" s="16" t="s">
        <v>106</v>
      </c>
      <c r="C7" s="16" t="s">
        <v>107</v>
      </c>
      <c r="D7" s="16" t="s">
        <v>138</v>
      </c>
      <c r="E7" s="16" t="s">
        <v>58</v>
      </c>
      <c r="F7" s="16" t="s">
        <v>58</v>
      </c>
      <c r="G7" s="16" t="s">
        <v>109</v>
      </c>
      <c r="H7" s="16" t="s">
        <v>135</v>
      </c>
      <c r="I7" s="16" t="s">
        <v>58</v>
      </c>
      <c r="J7" s="16" t="s">
        <v>139</v>
      </c>
      <c r="K7" s="16" t="s">
        <v>139</v>
      </c>
      <c r="L7" s="16" t="s">
        <v>114</v>
      </c>
      <c r="M7" s="16" t="s">
        <v>140</v>
      </c>
      <c r="N7" s="16" t="s">
        <v>141</v>
      </c>
      <c r="O7" s="16" t="s">
        <v>137</v>
      </c>
      <c r="P7" s="16" t="s">
        <v>126</v>
      </c>
      <c r="Q7" s="16" t="s">
        <v>142</v>
      </c>
    </row>
    <row r="8" spans="1:17" x14ac:dyDescent="0.25">
      <c r="A8" s="16" t="s">
        <v>143</v>
      </c>
      <c r="B8" s="16" t="s">
        <v>106</v>
      </c>
      <c r="C8" s="16" t="s">
        <v>144</v>
      </c>
      <c r="D8" s="16" t="s">
        <v>108</v>
      </c>
      <c r="E8" s="16" t="s">
        <v>58</v>
      </c>
      <c r="F8" s="16" t="s">
        <v>58</v>
      </c>
      <c r="G8" s="16" t="s">
        <v>58</v>
      </c>
      <c r="H8" s="16" t="s">
        <v>58</v>
      </c>
      <c r="I8" s="16" t="s">
        <v>58</v>
      </c>
      <c r="J8" s="16" t="s">
        <v>139</v>
      </c>
      <c r="K8" s="16" t="s">
        <v>139</v>
      </c>
      <c r="L8" s="16" t="s">
        <v>114</v>
      </c>
      <c r="M8" s="16" t="s">
        <v>145</v>
      </c>
      <c r="N8" s="16" t="s">
        <v>146</v>
      </c>
      <c r="O8" s="16" t="s">
        <v>147</v>
      </c>
      <c r="P8" s="16" t="s">
        <v>126</v>
      </c>
      <c r="Q8" s="16" t="s">
        <v>127</v>
      </c>
    </row>
    <row r="9" spans="1:17" x14ac:dyDescent="0.25">
      <c r="A9" s="16" t="s">
        <v>148</v>
      </c>
      <c r="B9" s="16" t="s">
        <v>106</v>
      </c>
      <c r="C9" s="16" t="s">
        <v>144</v>
      </c>
      <c r="D9" s="16" t="s">
        <v>108</v>
      </c>
      <c r="E9" s="16" t="s">
        <v>58</v>
      </c>
      <c r="F9" s="16" t="s">
        <v>58</v>
      </c>
      <c r="G9" s="16" t="s">
        <v>58</v>
      </c>
      <c r="H9" s="16" t="s">
        <v>58</v>
      </c>
      <c r="I9" s="16" t="s">
        <v>58</v>
      </c>
      <c r="J9" s="16" t="s">
        <v>139</v>
      </c>
      <c r="K9" s="16" t="s">
        <v>139</v>
      </c>
      <c r="L9" s="16" t="s">
        <v>114</v>
      </c>
      <c r="M9" s="16" t="s">
        <v>145</v>
      </c>
      <c r="N9" s="16" t="s">
        <v>146</v>
      </c>
      <c r="O9" s="16" t="s">
        <v>149</v>
      </c>
      <c r="P9" s="16" t="s">
        <v>126</v>
      </c>
      <c r="Q9" s="16" t="s">
        <v>127</v>
      </c>
    </row>
    <row r="10" spans="1:17" x14ac:dyDescent="0.25">
      <c r="A10" s="16" t="s">
        <v>150</v>
      </c>
      <c r="B10" s="16" t="s">
        <v>106</v>
      </c>
      <c r="C10" s="16" t="s">
        <v>144</v>
      </c>
      <c r="D10" s="16" t="s">
        <v>108</v>
      </c>
      <c r="E10" s="16" t="s">
        <v>58</v>
      </c>
      <c r="F10" s="16" t="s">
        <v>58</v>
      </c>
      <c r="G10" s="16" t="s">
        <v>58</v>
      </c>
      <c r="H10" s="16" t="s">
        <v>58</v>
      </c>
      <c r="I10" s="16" t="s">
        <v>58</v>
      </c>
      <c r="J10" s="16" t="s">
        <v>139</v>
      </c>
      <c r="K10" s="16" t="s">
        <v>139</v>
      </c>
      <c r="L10" s="16" t="s">
        <v>114</v>
      </c>
      <c r="M10" s="16" t="s">
        <v>145</v>
      </c>
      <c r="N10" s="16" t="s">
        <v>146</v>
      </c>
      <c r="O10" s="16" t="s">
        <v>151</v>
      </c>
      <c r="P10" s="16" t="s">
        <v>126</v>
      </c>
      <c r="Q10" s="16" t="s">
        <v>127</v>
      </c>
    </row>
    <row r="11" spans="1:17" x14ac:dyDescent="0.25">
      <c r="A11" s="16" t="s">
        <v>152</v>
      </c>
      <c r="B11" s="16" t="s">
        <v>106</v>
      </c>
      <c r="C11" s="16" t="s">
        <v>107</v>
      </c>
      <c r="D11" s="16" t="s">
        <v>108</v>
      </c>
      <c r="E11" s="16" t="s">
        <v>58</v>
      </c>
      <c r="F11" s="16" t="s">
        <v>58</v>
      </c>
      <c r="G11" s="16" t="s">
        <v>109</v>
      </c>
      <c r="H11" s="16" t="s">
        <v>153</v>
      </c>
      <c r="I11" s="16" t="s">
        <v>154</v>
      </c>
      <c r="J11" s="16" t="s">
        <v>155</v>
      </c>
      <c r="K11" s="16" t="s">
        <v>156</v>
      </c>
      <c r="L11" s="16" t="s">
        <v>114</v>
      </c>
      <c r="M11" s="16" t="s">
        <v>157</v>
      </c>
      <c r="N11" s="16" t="s">
        <v>158</v>
      </c>
      <c r="O11" s="16" t="s">
        <v>152</v>
      </c>
      <c r="P11" s="16" t="s">
        <v>118</v>
      </c>
      <c r="Q11" s="16" t="s">
        <v>119</v>
      </c>
    </row>
    <row r="12" spans="1:17" x14ac:dyDescent="0.25">
      <c r="A12" s="16" t="s">
        <v>159</v>
      </c>
      <c r="B12" s="16" t="s">
        <v>106</v>
      </c>
      <c r="C12" s="16" t="s">
        <v>107</v>
      </c>
      <c r="D12" s="16" t="s">
        <v>108</v>
      </c>
      <c r="E12" s="16" t="s">
        <v>58</v>
      </c>
      <c r="F12" s="16" t="s">
        <v>58</v>
      </c>
      <c r="G12" s="16" t="s">
        <v>109</v>
      </c>
      <c r="H12" s="16" t="s">
        <v>153</v>
      </c>
      <c r="I12" s="16" t="s">
        <v>154</v>
      </c>
      <c r="J12" s="16" t="s">
        <v>155</v>
      </c>
      <c r="K12" s="16" t="s">
        <v>156</v>
      </c>
      <c r="L12" s="16" t="s">
        <v>114</v>
      </c>
      <c r="M12" s="16" t="s">
        <v>157</v>
      </c>
      <c r="N12" s="16" t="s">
        <v>158</v>
      </c>
      <c r="O12" s="16" t="s">
        <v>159</v>
      </c>
      <c r="P12" s="16" t="s">
        <v>118</v>
      </c>
      <c r="Q12" s="16" t="s">
        <v>119</v>
      </c>
    </row>
    <row r="13" spans="1:17" x14ac:dyDescent="0.25">
      <c r="A13" s="16" t="s">
        <v>160</v>
      </c>
      <c r="B13" s="16" t="s">
        <v>161</v>
      </c>
      <c r="C13" s="16" t="s">
        <v>107</v>
      </c>
      <c r="D13" s="16" t="s">
        <v>108</v>
      </c>
      <c r="E13" s="16" t="s">
        <v>58</v>
      </c>
      <c r="F13" s="16" t="s">
        <v>58</v>
      </c>
      <c r="G13" s="16" t="s">
        <v>58</v>
      </c>
      <c r="H13" s="16" t="s">
        <v>58</v>
      </c>
      <c r="I13" s="16" t="s">
        <v>58</v>
      </c>
      <c r="J13" s="16" t="s">
        <v>162</v>
      </c>
      <c r="K13" s="16" t="s">
        <v>163</v>
      </c>
      <c r="L13" s="16" t="s">
        <v>114</v>
      </c>
      <c r="M13" s="16" t="s">
        <v>115</v>
      </c>
      <c r="N13" s="16" t="s">
        <v>116</v>
      </c>
      <c r="O13" s="16" t="s">
        <v>164</v>
      </c>
      <c r="P13" s="16" t="s">
        <v>118</v>
      </c>
      <c r="Q13" s="16" t="s">
        <v>119</v>
      </c>
    </row>
    <row r="14" spans="1:17" x14ac:dyDescent="0.25">
      <c r="A14" s="16" t="s">
        <v>165</v>
      </c>
      <c r="B14" s="16" t="s">
        <v>161</v>
      </c>
      <c r="C14" s="16" t="s">
        <v>144</v>
      </c>
      <c r="D14" s="16" t="s">
        <v>166</v>
      </c>
      <c r="E14" s="16" t="s">
        <v>58</v>
      </c>
      <c r="F14" s="16" t="s">
        <v>58</v>
      </c>
      <c r="G14" s="16" t="s">
        <v>167</v>
      </c>
      <c r="H14" s="16" t="s">
        <v>110</v>
      </c>
      <c r="I14" s="16" t="s">
        <v>58</v>
      </c>
      <c r="J14" s="16" t="s">
        <v>139</v>
      </c>
      <c r="K14" s="16" t="s">
        <v>139</v>
      </c>
      <c r="L14" s="16" t="s">
        <v>168</v>
      </c>
      <c r="M14" s="16" t="s">
        <v>169</v>
      </c>
      <c r="N14" s="16" t="s">
        <v>170</v>
      </c>
      <c r="O14" s="16" t="s">
        <v>171</v>
      </c>
      <c r="P14" s="16" t="s">
        <v>172</v>
      </c>
      <c r="Q14" s="16" t="s">
        <v>173</v>
      </c>
    </row>
    <row r="15" spans="1:17" x14ac:dyDescent="0.25">
      <c r="A15" s="16" t="s">
        <v>174</v>
      </c>
      <c r="B15" s="16" t="s">
        <v>175</v>
      </c>
      <c r="C15" s="16" t="s">
        <v>144</v>
      </c>
      <c r="D15" s="16" t="s">
        <v>166</v>
      </c>
      <c r="E15" s="16" t="s">
        <v>58</v>
      </c>
      <c r="F15" s="16" t="s">
        <v>58</v>
      </c>
      <c r="G15" s="16" t="s">
        <v>167</v>
      </c>
      <c r="H15" s="16" t="s">
        <v>135</v>
      </c>
      <c r="I15" s="16" t="s">
        <v>58</v>
      </c>
      <c r="J15" s="16" t="s">
        <v>139</v>
      </c>
      <c r="K15" s="16" t="s">
        <v>139</v>
      </c>
      <c r="L15" s="16" t="s">
        <v>168</v>
      </c>
      <c r="M15" s="16" t="s">
        <v>169</v>
      </c>
      <c r="N15" s="16" t="s">
        <v>170</v>
      </c>
      <c r="O15" s="16" t="s">
        <v>171</v>
      </c>
      <c r="P15" s="16" t="s">
        <v>172</v>
      </c>
      <c r="Q15" s="16" t="s">
        <v>173</v>
      </c>
    </row>
    <row r="16" spans="1:17" x14ac:dyDescent="0.25">
      <c r="A16" s="16" t="s">
        <v>176</v>
      </c>
      <c r="B16" s="16" t="s">
        <v>161</v>
      </c>
      <c r="C16" s="16" t="s">
        <v>144</v>
      </c>
      <c r="D16" s="16" t="s">
        <v>166</v>
      </c>
      <c r="E16" s="16" t="s">
        <v>58</v>
      </c>
      <c r="F16" s="16" t="s">
        <v>58</v>
      </c>
      <c r="G16" s="16" t="s">
        <v>167</v>
      </c>
      <c r="H16" s="16" t="s">
        <v>135</v>
      </c>
      <c r="I16" s="16" t="s">
        <v>58</v>
      </c>
      <c r="J16" s="16" t="s">
        <v>139</v>
      </c>
      <c r="K16" s="16" t="s">
        <v>139</v>
      </c>
      <c r="L16" s="16" t="s">
        <v>168</v>
      </c>
      <c r="M16" s="16" t="s">
        <v>169</v>
      </c>
      <c r="N16" s="16" t="s">
        <v>170</v>
      </c>
      <c r="O16" s="16" t="s">
        <v>171</v>
      </c>
      <c r="P16" s="16" t="s">
        <v>172</v>
      </c>
      <c r="Q16" s="16" t="s">
        <v>173</v>
      </c>
    </row>
    <row r="17" spans="1:17" x14ac:dyDescent="0.25">
      <c r="A17" s="16" t="s">
        <v>177</v>
      </c>
      <c r="B17" s="16" t="s">
        <v>178</v>
      </c>
      <c r="C17" s="16" t="s">
        <v>107</v>
      </c>
      <c r="D17" s="16" t="s">
        <v>108</v>
      </c>
      <c r="E17" s="16" t="s">
        <v>58</v>
      </c>
      <c r="F17" s="16" t="s">
        <v>58</v>
      </c>
      <c r="G17" s="16" t="s">
        <v>58</v>
      </c>
      <c r="H17" s="16" t="s">
        <v>58</v>
      </c>
      <c r="I17" s="16" t="s">
        <v>58</v>
      </c>
      <c r="J17" s="16" t="s">
        <v>112</v>
      </c>
      <c r="K17" s="16" t="s">
        <v>113</v>
      </c>
      <c r="L17" s="16" t="s">
        <v>114</v>
      </c>
      <c r="M17" s="16" t="s">
        <v>179</v>
      </c>
      <c r="N17" s="16" t="s">
        <v>180</v>
      </c>
      <c r="O17" s="16" t="s">
        <v>181</v>
      </c>
      <c r="P17" s="16" t="s">
        <v>118</v>
      </c>
      <c r="Q17" s="16" t="s">
        <v>119</v>
      </c>
    </row>
    <row r="18" spans="1:17" x14ac:dyDescent="0.25">
      <c r="A18" s="16" t="s">
        <v>182</v>
      </c>
      <c r="B18" s="16" t="s">
        <v>106</v>
      </c>
      <c r="C18" s="16" t="s">
        <v>107</v>
      </c>
      <c r="D18" s="16" t="s">
        <v>108</v>
      </c>
      <c r="E18" s="16" t="s">
        <v>58</v>
      </c>
      <c r="F18" s="16" t="s">
        <v>58</v>
      </c>
      <c r="G18" s="16" t="s">
        <v>109</v>
      </c>
      <c r="H18" s="16" t="s">
        <v>135</v>
      </c>
      <c r="I18" s="16" t="s">
        <v>183</v>
      </c>
      <c r="J18" s="16" t="s">
        <v>184</v>
      </c>
      <c r="K18" s="16" t="s">
        <v>185</v>
      </c>
      <c r="L18" s="16" t="s">
        <v>114</v>
      </c>
      <c r="M18" s="16" t="s">
        <v>186</v>
      </c>
      <c r="N18" s="16" t="s">
        <v>187</v>
      </c>
      <c r="O18" s="16" t="s">
        <v>188</v>
      </c>
      <c r="P18" s="16" t="s">
        <v>189</v>
      </c>
      <c r="Q18" s="16" t="s">
        <v>190</v>
      </c>
    </row>
    <row r="19" spans="1:17" x14ac:dyDescent="0.25">
      <c r="A19" s="16" t="s">
        <v>191</v>
      </c>
      <c r="B19" s="16" t="s">
        <v>175</v>
      </c>
      <c r="C19" s="16" t="s">
        <v>144</v>
      </c>
      <c r="D19" s="16" t="s">
        <v>138</v>
      </c>
      <c r="E19" s="16" t="s">
        <v>58</v>
      </c>
      <c r="F19" s="16" t="s">
        <v>58</v>
      </c>
      <c r="G19" s="16" t="s">
        <v>58</v>
      </c>
      <c r="H19" s="16" t="s">
        <v>58</v>
      </c>
      <c r="I19" s="16" t="s">
        <v>58</v>
      </c>
      <c r="J19" s="16" t="s">
        <v>139</v>
      </c>
      <c r="K19" s="16" t="s">
        <v>139</v>
      </c>
      <c r="L19" s="16" t="s">
        <v>114</v>
      </c>
      <c r="M19" s="16" t="s">
        <v>192</v>
      </c>
      <c r="N19" s="16" t="s">
        <v>193</v>
      </c>
      <c r="O19" s="16" t="s">
        <v>194</v>
      </c>
      <c r="P19" s="16" t="s">
        <v>189</v>
      </c>
      <c r="Q19" s="16" t="s">
        <v>195</v>
      </c>
    </row>
    <row r="20" spans="1:17" x14ac:dyDescent="0.25">
      <c r="A20" s="16" t="s">
        <v>196</v>
      </c>
      <c r="B20" s="16" t="s">
        <v>106</v>
      </c>
      <c r="C20" s="16" t="s">
        <v>144</v>
      </c>
      <c r="D20" s="16" t="s">
        <v>197</v>
      </c>
      <c r="E20" s="16" t="s">
        <v>58</v>
      </c>
      <c r="F20" s="16" t="s">
        <v>58</v>
      </c>
      <c r="G20" s="16" t="s">
        <v>167</v>
      </c>
      <c r="H20" s="16" t="s">
        <v>110</v>
      </c>
      <c r="I20" s="16" t="s">
        <v>58</v>
      </c>
      <c r="J20" s="16" t="s">
        <v>139</v>
      </c>
      <c r="K20" s="16" t="s">
        <v>139</v>
      </c>
      <c r="L20" s="16" t="s">
        <v>198</v>
      </c>
      <c r="M20" s="16" t="s">
        <v>199</v>
      </c>
      <c r="N20" s="16" t="s">
        <v>200</v>
      </c>
      <c r="O20" s="16" t="s">
        <v>201</v>
      </c>
      <c r="P20" s="16" t="s">
        <v>202</v>
      </c>
      <c r="Q20" s="16" t="s">
        <v>203</v>
      </c>
    </row>
    <row r="21" spans="1:17" x14ac:dyDescent="0.25">
      <c r="A21" s="16" t="s">
        <v>204</v>
      </c>
      <c r="B21" s="16" t="s">
        <v>161</v>
      </c>
      <c r="C21" s="16" t="s">
        <v>107</v>
      </c>
      <c r="D21" s="16" t="s">
        <v>108</v>
      </c>
      <c r="E21" s="16" t="s">
        <v>58</v>
      </c>
      <c r="F21" s="16" t="s">
        <v>58</v>
      </c>
      <c r="G21" s="16" t="s">
        <v>58</v>
      </c>
      <c r="H21" s="16" t="s">
        <v>58</v>
      </c>
      <c r="I21" s="16" t="s">
        <v>58</v>
      </c>
      <c r="J21" s="16" t="s">
        <v>112</v>
      </c>
      <c r="K21" s="16" t="s">
        <v>113</v>
      </c>
      <c r="L21" s="16" t="s">
        <v>114</v>
      </c>
      <c r="M21" s="16" t="s">
        <v>205</v>
      </c>
      <c r="N21" s="16" t="s">
        <v>206</v>
      </c>
      <c r="O21" s="16" t="s">
        <v>207</v>
      </c>
      <c r="P21" s="16" t="s">
        <v>118</v>
      </c>
      <c r="Q21" s="16" t="s">
        <v>119</v>
      </c>
    </row>
    <row r="22" spans="1:17" x14ac:dyDescent="0.25">
      <c r="A22" s="16" t="s">
        <v>208</v>
      </c>
      <c r="B22" s="16" t="s">
        <v>178</v>
      </c>
      <c r="C22" s="16" t="s">
        <v>144</v>
      </c>
      <c r="D22" s="16" t="s">
        <v>197</v>
      </c>
      <c r="E22" s="16" t="s">
        <v>109</v>
      </c>
      <c r="F22" s="16" t="s">
        <v>110</v>
      </c>
      <c r="G22" s="16" t="s">
        <v>109</v>
      </c>
      <c r="H22" s="16" t="s">
        <v>153</v>
      </c>
      <c r="I22" s="16" t="s">
        <v>58</v>
      </c>
      <c r="J22" s="16" t="s">
        <v>139</v>
      </c>
      <c r="K22" s="16" t="s">
        <v>139</v>
      </c>
      <c r="L22" s="16" t="s">
        <v>198</v>
      </c>
      <c r="M22" s="16" t="s">
        <v>209</v>
      </c>
      <c r="N22" s="16" t="s">
        <v>210</v>
      </c>
      <c r="O22" s="16" t="s">
        <v>211</v>
      </c>
      <c r="P22" s="16" t="s">
        <v>202</v>
      </c>
      <c r="Q22" s="16" t="s">
        <v>203</v>
      </c>
    </row>
    <row r="23" spans="1:17" x14ac:dyDescent="0.25">
      <c r="A23" s="16" t="s">
        <v>212</v>
      </c>
      <c r="B23" s="16" t="s">
        <v>175</v>
      </c>
      <c r="C23" s="16" t="s">
        <v>107</v>
      </c>
      <c r="D23" s="16" t="s">
        <v>108</v>
      </c>
      <c r="E23" s="16" t="s">
        <v>58</v>
      </c>
      <c r="F23" s="16" t="s">
        <v>58</v>
      </c>
      <c r="G23" s="16" t="s">
        <v>134</v>
      </c>
      <c r="H23" s="16" t="s">
        <v>213</v>
      </c>
      <c r="I23" s="16" t="s">
        <v>58</v>
      </c>
      <c r="J23" s="16" t="s">
        <v>214</v>
      </c>
      <c r="K23" s="16" t="s">
        <v>215</v>
      </c>
      <c r="L23" s="16" t="s">
        <v>114</v>
      </c>
      <c r="M23" s="16" t="s">
        <v>115</v>
      </c>
      <c r="N23" s="16" t="s">
        <v>116</v>
      </c>
      <c r="O23" s="16" t="s">
        <v>216</v>
      </c>
      <c r="P23" s="16" t="s">
        <v>118</v>
      </c>
      <c r="Q23" s="16" t="s">
        <v>119</v>
      </c>
    </row>
    <row r="24" spans="1:17" x14ac:dyDescent="0.25">
      <c r="A24" s="16" t="s">
        <v>217</v>
      </c>
      <c r="B24" s="16" t="s">
        <v>106</v>
      </c>
      <c r="C24" s="16" t="s">
        <v>107</v>
      </c>
      <c r="D24" s="16" t="s">
        <v>108</v>
      </c>
      <c r="E24" s="16" t="s">
        <v>58</v>
      </c>
      <c r="F24" s="16" t="s">
        <v>58</v>
      </c>
      <c r="G24" s="16" t="s">
        <v>167</v>
      </c>
      <c r="H24" s="16" t="s">
        <v>110</v>
      </c>
      <c r="I24" s="16" t="s">
        <v>154</v>
      </c>
      <c r="J24" s="16" t="s">
        <v>155</v>
      </c>
      <c r="K24" s="16" t="s">
        <v>156</v>
      </c>
      <c r="L24" s="16" t="s">
        <v>114</v>
      </c>
      <c r="M24" s="16" t="s">
        <v>157</v>
      </c>
      <c r="N24" s="16" t="s">
        <v>158</v>
      </c>
      <c r="O24" s="16" t="s">
        <v>217</v>
      </c>
      <c r="P24" s="16" t="s">
        <v>118</v>
      </c>
      <c r="Q24" s="16" t="s">
        <v>119</v>
      </c>
    </row>
    <row r="25" spans="1:17" x14ac:dyDescent="0.25">
      <c r="A25" s="16" t="s">
        <v>218</v>
      </c>
      <c r="B25" s="16" t="s">
        <v>106</v>
      </c>
      <c r="C25" s="16" t="s">
        <v>107</v>
      </c>
      <c r="D25" s="16" t="s">
        <v>108</v>
      </c>
      <c r="E25" s="16" t="s">
        <v>58</v>
      </c>
      <c r="F25" s="16" t="s">
        <v>58</v>
      </c>
      <c r="G25" s="16" t="s">
        <v>131</v>
      </c>
      <c r="H25" s="16" t="s">
        <v>110</v>
      </c>
      <c r="I25" s="16" t="s">
        <v>154</v>
      </c>
      <c r="J25" s="16" t="s">
        <v>155</v>
      </c>
      <c r="K25" s="16" t="s">
        <v>156</v>
      </c>
      <c r="L25" s="16" t="s">
        <v>114</v>
      </c>
      <c r="M25" s="16" t="s">
        <v>157</v>
      </c>
      <c r="N25" s="16" t="s">
        <v>158</v>
      </c>
      <c r="O25" s="16" t="s">
        <v>218</v>
      </c>
      <c r="P25" s="16" t="s">
        <v>118</v>
      </c>
      <c r="Q25" s="16" t="s">
        <v>119</v>
      </c>
    </row>
    <row r="26" spans="1:17" x14ac:dyDescent="0.25">
      <c r="A26" s="16" t="s">
        <v>219</v>
      </c>
      <c r="B26" s="16" t="s">
        <v>178</v>
      </c>
      <c r="C26" s="16" t="s">
        <v>107</v>
      </c>
      <c r="D26" s="16" t="s">
        <v>108</v>
      </c>
      <c r="E26" s="16" t="s">
        <v>58</v>
      </c>
      <c r="F26" s="16" t="s">
        <v>58</v>
      </c>
      <c r="G26" s="16" t="s">
        <v>58</v>
      </c>
      <c r="H26" s="16" t="s">
        <v>58</v>
      </c>
      <c r="I26" s="16" t="s">
        <v>58</v>
      </c>
      <c r="J26" s="16" t="s">
        <v>162</v>
      </c>
      <c r="K26" s="16" t="s">
        <v>220</v>
      </c>
      <c r="L26" s="16" t="s">
        <v>114</v>
      </c>
      <c r="M26" s="16" t="s">
        <v>221</v>
      </c>
      <c r="N26" s="16" t="s">
        <v>222</v>
      </c>
      <c r="O26" s="16" t="s">
        <v>219</v>
      </c>
      <c r="P26" s="16" t="s">
        <v>118</v>
      </c>
      <c r="Q26" s="16" t="s">
        <v>223</v>
      </c>
    </row>
    <row r="27" spans="1:17" x14ac:dyDescent="0.25">
      <c r="A27" s="16" t="s">
        <v>224</v>
      </c>
      <c r="B27" s="16" t="s">
        <v>225</v>
      </c>
      <c r="C27" s="16" t="s">
        <v>144</v>
      </c>
      <c r="D27" s="16" t="s">
        <v>226</v>
      </c>
      <c r="E27" s="16" t="s">
        <v>58</v>
      </c>
      <c r="F27" s="16" t="s">
        <v>58</v>
      </c>
      <c r="G27" s="16" t="s">
        <v>109</v>
      </c>
      <c r="H27" s="16" t="s">
        <v>135</v>
      </c>
      <c r="I27" s="16" t="s">
        <v>58</v>
      </c>
      <c r="J27" s="16" t="s">
        <v>227</v>
      </c>
      <c r="K27" s="16" t="s">
        <v>228</v>
      </c>
      <c r="L27" s="16" t="s">
        <v>114</v>
      </c>
      <c r="M27" s="16" t="s">
        <v>229</v>
      </c>
      <c r="N27" s="16" t="s">
        <v>230</v>
      </c>
      <c r="O27" s="16" t="s">
        <v>224</v>
      </c>
      <c r="P27" s="16" t="s">
        <v>118</v>
      </c>
      <c r="Q27" s="16" t="s">
        <v>231</v>
      </c>
    </row>
    <row r="28" spans="1:17" x14ac:dyDescent="0.25">
      <c r="A28" s="16" t="s">
        <v>232</v>
      </c>
      <c r="B28" s="16" t="s">
        <v>106</v>
      </c>
      <c r="C28" s="16" t="s">
        <v>107</v>
      </c>
      <c r="D28" s="16" t="s">
        <v>166</v>
      </c>
      <c r="E28" s="16" t="s">
        <v>58</v>
      </c>
      <c r="F28" s="16" t="s">
        <v>58</v>
      </c>
      <c r="G28" s="16" t="s">
        <v>58</v>
      </c>
      <c r="H28" s="16" t="s">
        <v>58</v>
      </c>
      <c r="I28" s="16" t="s">
        <v>58</v>
      </c>
      <c r="J28" s="16" t="s">
        <v>233</v>
      </c>
      <c r="K28" s="16" t="s">
        <v>234</v>
      </c>
      <c r="L28" s="16" t="s">
        <v>168</v>
      </c>
      <c r="M28" s="16" t="s">
        <v>235</v>
      </c>
      <c r="N28" s="16" t="s">
        <v>236</v>
      </c>
      <c r="O28" s="16" t="s">
        <v>237</v>
      </c>
      <c r="P28" s="16" t="s">
        <v>118</v>
      </c>
      <c r="Q28" s="16" t="s">
        <v>238</v>
      </c>
    </row>
    <row r="29" spans="1:17" x14ac:dyDescent="0.25">
      <c r="A29" s="16" t="s">
        <v>239</v>
      </c>
      <c r="B29" s="16" t="s">
        <v>106</v>
      </c>
      <c r="C29" s="16" t="s">
        <v>107</v>
      </c>
      <c r="D29" s="16" t="s">
        <v>166</v>
      </c>
      <c r="E29" s="16" t="s">
        <v>58</v>
      </c>
      <c r="F29" s="16" t="s">
        <v>58</v>
      </c>
      <c r="G29" s="16" t="s">
        <v>58</v>
      </c>
      <c r="H29" s="16" t="s">
        <v>58</v>
      </c>
      <c r="I29" s="16" t="s">
        <v>58</v>
      </c>
      <c r="J29" s="16" t="s">
        <v>233</v>
      </c>
      <c r="K29" s="16" t="s">
        <v>234</v>
      </c>
      <c r="L29" s="16" t="s">
        <v>168</v>
      </c>
      <c r="M29" s="16" t="s">
        <v>235</v>
      </c>
      <c r="N29" s="16" t="s">
        <v>236</v>
      </c>
      <c r="O29" s="16" t="s">
        <v>237</v>
      </c>
      <c r="P29" s="16" t="s">
        <v>118</v>
      </c>
      <c r="Q29" s="16" t="s">
        <v>238</v>
      </c>
    </row>
    <row r="30" spans="1:17" x14ac:dyDescent="0.25">
      <c r="A30" s="16" t="s">
        <v>240</v>
      </c>
      <c r="B30" s="16" t="s">
        <v>175</v>
      </c>
      <c r="C30" s="16" t="s">
        <v>144</v>
      </c>
      <c r="D30" s="16" t="s">
        <v>197</v>
      </c>
      <c r="E30" s="16" t="s">
        <v>109</v>
      </c>
      <c r="F30" s="16" t="s">
        <v>213</v>
      </c>
      <c r="G30" s="16" t="s">
        <v>131</v>
      </c>
      <c r="H30" s="16" t="s">
        <v>135</v>
      </c>
      <c r="I30" s="16" t="s">
        <v>58</v>
      </c>
      <c r="J30" s="16" t="s">
        <v>139</v>
      </c>
      <c r="K30" s="16" t="s">
        <v>139</v>
      </c>
      <c r="L30" s="16" t="s">
        <v>198</v>
      </c>
      <c r="M30" s="16" t="s">
        <v>241</v>
      </c>
      <c r="N30" s="16" t="s">
        <v>242</v>
      </c>
      <c r="O30" s="16" t="s">
        <v>243</v>
      </c>
      <c r="P30" s="16" t="s">
        <v>202</v>
      </c>
      <c r="Q30" s="16" t="s">
        <v>244</v>
      </c>
    </row>
    <row r="31" spans="1:17" x14ac:dyDescent="0.25">
      <c r="A31" s="16" t="s">
        <v>245</v>
      </c>
      <c r="B31" s="16" t="s">
        <v>178</v>
      </c>
      <c r="C31" s="16" t="s">
        <v>107</v>
      </c>
      <c r="D31" s="16" t="s">
        <v>108</v>
      </c>
      <c r="E31" s="16" t="s">
        <v>58</v>
      </c>
      <c r="F31" s="16" t="s">
        <v>58</v>
      </c>
      <c r="G31" s="16" t="s">
        <v>58</v>
      </c>
      <c r="H31" s="16" t="s">
        <v>58</v>
      </c>
      <c r="I31" s="16" t="s">
        <v>58</v>
      </c>
      <c r="J31" s="16" t="s">
        <v>246</v>
      </c>
      <c r="K31" s="16" t="s">
        <v>163</v>
      </c>
      <c r="L31" s="16" t="s">
        <v>114</v>
      </c>
      <c r="M31" s="16" t="s">
        <v>145</v>
      </c>
      <c r="N31" s="16" t="s">
        <v>146</v>
      </c>
      <c r="O31" s="16" t="s">
        <v>248</v>
      </c>
      <c r="P31" s="16" t="s">
        <v>118</v>
      </c>
      <c r="Q31" s="16" t="s">
        <v>249</v>
      </c>
    </row>
    <row r="32" spans="1:17" x14ac:dyDescent="0.25">
      <c r="A32" s="16" t="s">
        <v>250</v>
      </c>
      <c r="B32" s="16" t="s">
        <v>106</v>
      </c>
      <c r="C32" s="16" t="s">
        <v>144</v>
      </c>
      <c r="D32" s="16" t="s">
        <v>138</v>
      </c>
      <c r="E32" s="16" t="s">
        <v>58</v>
      </c>
      <c r="F32" s="16" t="s">
        <v>58</v>
      </c>
      <c r="G32" s="16" t="s">
        <v>58</v>
      </c>
      <c r="H32" s="16" t="s">
        <v>58</v>
      </c>
      <c r="I32" s="16" t="s">
        <v>58</v>
      </c>
      <c r="J32" s="16" t="s">
        <v>139</v>
      </c>
      <c r="K32" s="16" t="s">
        <v>139</v>
      </c>
      <c r="L32" s="16" t="s">
        <v>114</v>
      </c>
      <c r="M32" s="16" t="s">
        <v>251</v>
      </c>
      <c r="N32" s="16" t="s">
        <v>252</v>
      </c>
      <c r="O32" s="16" t="s">
        <v>253</v>
      </c>
      <c r="P32" s="16" t="s">
        <v>118</v>
      </c>
      <c r="Q32" s="16" t="s">
        <v>254</v>
      </c>
    </row>
    <row r="33" spans="1:17" x14ac:dyDescent="0.25">
      <c r="A33" s="16" t="s">
        <v>255</v>
      </c>
      <c r="B33" s="16" t="s">
        <v>106</v>
      </c>
      <c r="C33" s="16" t="s">
        <v>107</v>
      </c>
      <c r="D33" s="16" t="s">
        <v>108</v>
      </c>
      <c r="E33" s="16" t="s">
        <v>58</v>
      </c>
      <c r="F33" s="16" t="s">
        <v>58</v>
      </c>
      <c r="G33" s="16" t="s">
        <v>58</v>
      </c>
      <c r="H33" s="16" t="s">
        <v>58</v>
      </c>
      <c r="I33" s="16" t="s">
        <v>256</v>
      </c>
      <c r="J33" s="16" t="s">
        <v>257</v>
      </c>
      <c r="K33" s="16" t="s">
        <v>258</v>
      </c>
      <c r="L33" s="16" t="s">
        <v>114</v>
      </c>
      <c r="M33" s="16" t="s">
        <v>259</v>
      </c>
      <c r="N33" s="16" t="s">
        <v>260</v>
      </c>
      <c r="O33" s="16" t="s">
        <v>261</v>
      </c>
      <c r="P33" s="16" t="s">
        <v>189</v>
      </c>
      <c r="Q33" s="16" t="s">
        <v>262</v>
      </c>
    </row>
    <row r="34" spans="1:17" x14ac:dyDescent="0.25">
      <c r="A34" s="16" t="s">
        <v>263</v>
      </c>
      <c r="B34" s="16" t="s">
        <v>106</v>
      </c>
      <c r="C34" s="16" t="s">
        <v>107</v>
      </c>
      <c r="D34" s="16" t="s">
        <v>108</v>
      </c>
      <c r="E34" s="16" t="s">
        <v>58</v>
      </c>
      <c r="F34" s="16" t="s">
        <v>58</v>
      </c>
      <c r="G34" s="16" t="s">
        <v>109</v>
      </c>
      <c r="H34" s="16" t="s">
        <v>213</v>
      </c>
      <c r="I34" s="16" t="s">
        <v>256</v>
      </c>
      <c r="J34" s="16" t="s">
        <v>264</v>
      </c>
      <c r="K34" s="16" t="s">
        <v>265</v>
      </c>
      <c r="L34" s="16" t="s">
        <v>114</v>
      </c>
      <c r="M34" s="16" t="s">
        <v>259</v>
      </c>
      <c r="N34" s="16" t="s">
        <v>260</v>
      </c>
      <c r="O34" s="16" t="s">
        <v>266</v>
      </c>
      <c r="P34" s="16" t="s">
        <v>189</v>
      </c>
      <c r="Q34" s="16" t="s">
        <v>262</v>
      </c>
    </row>
    <row r="35" spans="1:17" x14ac:dyDescent="0.25">
      <c r="A35" s="16" t="s">
        <v>267</v>
      </c>
      <c r="B35" s="16" t="s">
        <v>106</v>
      </c>
      <c r="C35" s="16" t="s">
        <v>107</v>
      </c>
      <c r="D35" s="16" t="s">
        <v>108</v>
      </c>
      <c r="E35" s="16" t="s">
        <v>58</v>
      </c>
      <c r="F35" s="16" t="s">
        <v>58</v>
      </c>
      <c r="G35" s="16" t="s">
        <v>58</v>
      </c>
      <c r="H35" s="16" t="s">
        <v>58</v>
      </c>
      <c r="I35" s="16" t="s">
        <v>256</v>
      </c>
      <c r="J35" s="16" t="s">
        <v>264</v>
      </c>
      <c r="K35" s="16" t="s">
        <v>265</v>
      </c>
      <c r="L35" s="16" t="s">
        <v>114</v>
      </c>
      <c r="M35" s="16" t="s">
        <v>259</v>
      </c>
      <c r="N35" s="16" t="s">
        <v>260</v>
      </c>
      <c r="O35" s="16" t="s">
        <v>268</v>
      </c>
      <c r="P35" s="16" t="s">
        <v>189</v>
      </c>
      <c r="Q35" s="16" t="s">
        <v>262</v>
      </c>
    </row>
    <row r="36" spans="1:17" x14ac:dyDescent="0.25">
      <c r="A36" s="16" t="s">
        <v>269</v>
      </c>
      <c r="B36" s="16" t="s">
        <v>106</v>
      </c>
      <c r="C36" s="16" t="s">
        <v>107</v>
      </c>
      <c r="D36" s="16" t="s">
        <v>108</v>
      </c>
      <c r="E36" s="16" t="s">
        <v>58</v>
      </c>
      <c r="F36" s="16" t="s">
        <v>58</v>
      </c>
      <c r="G36" s="16" t="s">
        <v>58</v>
      </c>
      <c r="H36" s="16" t="s">
        <v>58</v>
      </c>
      <c r="I36" s="16" t="s">
        <v>256</v>
      </c>
      <c r="J36" s="16" t="s">
        <v>264</v>
      </c>
      <c r="K36" s="16" t="s">
        <v>265</v>
      </c>
      <c r="L36" s="16" t="s">
        <v>114</v>
      </c>
      <c r="M36" s="16" t="s">
        <v>259</v>
      </c>
      <c r="N36" s="16" t="s">
        <v>260</v>
      </c>
      <c r="O36" s="16" t="s">
        <v>270</v>
      </c>
      <c r="P36" s="16" t="s">
        <v>189</v>
      </c>
      <c r="Q36" s="16" t="s">
        <v>262</v>
      </c>
    </row>
    <row r="37" spans="1:17" x14ac:dyDescent="0.25">
      <c r="A37" s="16" t="s">
        <v>271</v>
      </c>
      <c r="B37" s="16" t="s">
        <v>106</v>
      </c>
      <c r="C37" s="16" t="s">
        <v>107</v>
      </c>
      <c r="D37" s="16" t="s">
        <v>108</v>
      </c>
      <c r="E37" s="16" t="s">
        <v>58</v>
      </c>
      <c r="F37" s="16" t="s">
        <v>58</v>
      </c>
      <c r="G37" s="16" t="s">
        <v>58</v>
      </c>
      <c r="H37" s="16" t="s">
        <v>58</v>
      </c>
      <c r="I37" s="16" t="s">
        <v>256</v>
      </c>
      <c r="J37" s="16" t="s">
        <v>264</v>
      </c>
      <c r="K37" s="16" t="s">
        <v>265</v>
      </c>
      <c r="L37" s="16" t="s">
        <v>114</v>
      </c>
      <c r="M37" s="16" t="s">
        <v>259</v>
      </c>
      <c r="N37" s="16" t="s">
        <v>260</v>
      </c>
      <c r="O37" s="16" t="s">
        <v>272</v>
      </c>
      <c r="P37" s="16" t="s">
        <v>189</v>
      </c>
      <c r="Q37" s="16" t="s">
        <v>262</v>
      </c>
    </row>
    <row r="38" spans="1:17" x14ac:dyDescent="0.25">
      <c r="A38" s="16" t="s">
        <v>273</v>
      </c>
      <c r="B38" s="16" t="s">
        <v>106</v>
      </c>
      <c r="C38" s="16" t="s">
        <v>107</v>
      </c>
      <c r="D38" s="16" t="s">
        <v>108</v>
      </c>
      <c r="E38" s="16" t="s">
        <v>58</v>
      </c>
      <c r="F38" s="16" t="s">
        <v>58</v>
      </c>
      <c r="G38" s="16" t="s">
        <v>58</v>
      </c>
      <c r="H38" s="16" t="s">
        <v>58</v>
      </c>
      <c r="I38" s="16" t="s">
        <v>256</v>
      </c>
      <c r="J38" s="16" t="s">
        <v>264</v>
      </c>
      <c r="K38" s="16" t="s">
        <v>265</v>
      </c>
      <c r="L38" s="16" t="s">
        <v>114</v>
      </c>
      <c r="M38" s="16" t="s">
        <v>259</v>
      </c>
      <c r="N38" s="16" t="s">
        <v>260</v>
      </c>
      <c r="O38" s="16" t="s">
        <v>274</v>
      </c>
      <c r="P38" s="16" t="s">
        <v>189</v>
      </c>
      <c r="Q38" s="16" t="s">
        <v>262</v>
      </c>
    </row>
    <row r="39" spans="1:17" x14ac:dyDescent="0.25">
      <c r="A39" s="16" t="s">
        <v>275</v>
      </c>
      <c r="B39" s="16" t="s">
        <v>225</v>
      </c>
      <c r="C39" s="16" t="s">
        <v>144</v>
      </c>
      <c r="D39" s="16" t="s">
        <v>138</v>
      </c>
      <c r="E39" s="16" t="s">
        <v>109</v>
      </c>
      <c r="F39" s="16" t="s">
        <v>110</v>
      </c>
      <c r="G39" s="16" t="s">
        <v>109</v>
      </c>
      <c r="H39" s="16" t="s">
        <v>153</v>
      </c>
      <c r="I39" s="16" t="s">
        <v>58</v>
      </c>
      <c r="J39" s="16" t="s">
        <v>139</v>
      </c>
      <c r="K39" s="16" t="s">
        <v>139</v>
      </c>
      <c r="L39" s="16" t="s">
        <v>114</v>
      </c>
      <c r="M39" s="16" t="s">
        <v>276</v>
      </c>
      <c r="N39" s="16" t="s">
        <v>277</v>
      </c>
      <c r="O39" s="16" t="s">
        <v>275</v>
      </c>
      <c r="P39" s="16" t="s">
        <v>278</v>
      </c>
      <c r="Q39" s="16" t="s">
        <v>279</v>
      </c>
    </row>
    <row r="40" spans="1:17" x14ac:dyDescent="0.25">
      <c r="A40" s="16" t="s">
        <v>280</v>
      </c>
      <c r="B40" s="16" t="s">
        <v>161</v>
      </c>
      <c r="C40" s="16" t="s">
        <v>144</v>
      </c>
      <c r="D40" s="16" t="s">
        <v>108</v>
      </c>
      <c r="E40" s="16" t="s">
        <v>58</v>
      </c>
      <c r="F40" s="16" t="s">
        <v>58</v>
      </c>
      <c r="G40" s="16" t="s">
        <v>131</v>
      </c>
      <c r="H40" s="16" t="s">
        <v>110</v>
      </c>
      <c r="I40" s="16" t="s">
        <v>58</v>
      </c>
      <c r="J40" s="16" t="s">
        <v>139</v>
      </c>
      <c r="K40" s="16" t="s">
        <v>139</v>
      </c>
      <c r="L40" s="16" t="s">
        <v>114</v>
      </c>
      <c r="M40" s="16" t="s">
        <v>281</v>
      </c>
      <c r="N40" s="16" t="s">
        <v>282</v>
      </c>
      <c r="O40" s="16" t="s">
        <v>283</v>
      </c>
      <c r="P40" s="16" t="s">
        <v>189</v>
      </c>
      <c r="Q40" s="16" t="s">
        <v>284</v>
      </c>
    </row>
    <row r="41" spans="1:17" x14ac:dyDescent="0.25">
      <c r="A41" s="16" t="s">
        <v>285</v>
      </c>
      <c r="B41" s="16" t="s">
        <v>178</v>
      </c>
      <c r="C41" s="16" t="s">
        <v>144</v>
      </c>
      <c r="D41" s="16" t="s">
        <v>197</v>
      </c>
      <c r="E41" s="16" t="s">
        <v>109</v>
      </c>
      <c r="F41" s="16" t="s">
        <v>213</v>
      </c>
      <c r="G41" s="16" t="s">
        <v>131</v>
      </c>
      <c r="H41" s="16" t="s">
        <v>135</v>
      </c>
      <c r="I41" s="16" t="s">
        <v>58</v>
      </c>
      <c r="J41" s="16" t="s">
        <v>139</v>
      </c>
      <c r="K41" s="16" t="s">
        <v>139</v>
      </c>
      <c r="L41" s="16" t="s">
        <v>198</v>
      </c>
      <c r="M41" s="16" t="s">
        <v>286</v>
      </c>
      <c r="N41" s="16" t="s">
        <v>287</v>
      </c>
      <c r="O41" s="16" t="s">
        <v>288</v>
      </c>
      <c r="P41" s="16" t="s">
        <v>202</v>
      </c>
      <c r="Q41" s="16" t="s">
        <v>203</v>
      </c>
    </row>
    <row r="42" spans="1:17" x14ac:dyDescent="0.25">
      <c r="A42" s="16" t="s">
        <v>289</v>
      </c>
      <c r="B42" s="16" t="s">
        <v>225</v>
      </c>
      <c r="C42" s="16" t="s">
        <v>144</v>
      </c>
      <c r="D42" s="16" t="s">
        <v>138</v>
      </c>
      <c r="E42" s="16" t="s">
        <v>109</v>
      </c>
      <c r="F42" s="16" t="s">
        <v>110</v>
      </c>
      <c r="G42" s="16" t="s">
        <v>109</v>
      </c>
      <c r="H42" s="16" t="s">
        <v>153</v>
      </c>
      <c r="I42" s="16" t="s">
        <v>58</v>
      </c>
      <c r="J42" s="16" t="s">
        <v>139</v>
      </c>
      <c r="K42" s="16" t="s">
        <v>139</v>
      </c>
      <c r="L42" s="16" t="s">
        <v>114</v>
      </c>
      <c r="M42" s="16" t="s">
        <v>290</v>
      </c>
      <c r="N42" s="16" t="s">
        <v>291</v>
      </c>
      <c r="O42" s="16" t="s">
        <v>292</v>
      </c>
      <c r="P42" s="16" t="s">
        <v>278</v>
      </c>
      <c r="Q42" s="16" t="s">
        <v>279</v>
      </c>
    </row>
    <row r="43" spans="1:17" x14ac:dyDescent="0.25">
      <c r="A43" s="16" t="s">
        <v>293</v>
      </c>
      <c r="B43" s="16" t="s">
        <v>178</v>
      </c>
      <c r="C43" s="16" t="s">
        <v>144</v>
      </c>
      <c r="D43" s="16" t="s">
        <v>138</v>
      </c>
      <c r="E43" s="16" t="s">
        <v>134</v>
      </c>
      <c r="F43" s="16" t="s">
        <v>110</v>
      </c>
      <c r="G43" s="16" t="s">
        <v>134</v>
      </c>
      <c r="H43" s="16" t="s">
        <v>153</v>
      </c>
      <c r="I43" s="16" t="s">
        <v>58</v>
      </c>
      <c r="J43" s="16" t="s">
        <v>139</v>
      </c>
      <c r="K43" s="16" t="s">
        <v>139</v>
      </c>
      <c r="L43" s="16" t="s">
        <v>114</v>
      </c>
      <c r="M43" s="16" t="s">
        <v>294</v>
      </c>
      <c r="N43" s="16" t="s">
        <v>295</v>
      </c>
      <c r="O43" s="16" t="s">
        <v>296</v>
      </c>
      <c r="P43" s="16" t="s">
        <v>278</v>
      </c>
      <c r="Q43" s="16" t="s">
        <v>279</v>
      </c>
    </row>
    <row r="44" spans="1:17" x14ac:dyDescent="0.25">
      <c r="A44" s="16" t="s">
        <v>297</v>
      </c>
      <c r="B44" s="16" t="s">
        <v>178</v>
      </c>
      <c r="C44" s="16" t="s">
        <v>144</v>
      </c>
      <c r="D44" s="16" t="s">
        <v>197</v>
      </c>
      <c r="E44" s="16" t="s">
        <v>58</v>
      </c>
      <c r="F44" s="16" t="s">
        <v>58</v>
      </c>
      <c r="G44" s="16" t="s">
        <v>109</v>
      </c>
      <c r="H44" s="16" t="s">
        <v>135</v>
      </c>
      <c r="I44" s="16" t="s">
        <v>58</v>
      </c>
      <c r="J44" s="16" t="s">
        <v>139</v>
      </c>
      <c r="K44" s="16" t="s">
        <v>139</v>
      </c>
      <c r="L44" s="16" t="s">
        <v>198</v>
      </c>
      <c r="M44" s="16" t="s">
        <v>298</v>
      </c>
      <c r="N44" s="16" t="s">
        <v>299</v>
      </c>
      <c r="O44" s="16" t="s">
        <v>300</v>
      </c>
      <c r="P44" s="16" t="s">
        <v>189</v>
      </c>
      <c r="Q44" s="16" t="s">
        <v>190</v>
      </c>
    </row>
    <row r="45" spans="1:17" x14ac:dyDescent="0.25">
      <c r="A45" s="16" t="s">
        <v>301</v>
      </c>
      <c r="B45" s="16" t="s">
        <v>225</v>
      </c>
      <c r="C45" s="16" t="s">
        <v>144</v>
      </c>
      <c r="D45" s="16" t="s">
        <v>138</v>
      </c>
      <c r="E45" s="16" t="s">
        <v>109</v>
      </c>
      <c r="F45" s="16" t="s">
        <v>153</v>
      </c>
      <c r="G45" s="16" t="s">
        <v>109</v>
      </c>
      <c r="H45" s="16" t="s">
        <v>213</v>
      </c>
      <c r="I45" s="16" t="s">
        <v>58</v>
      </c>
      <c r="J45" s="16" t="s">
        <v>139</v>
      </c>
      <c r="K45" s="16" t="s">
        <v>139</v>
      </c>
      <c r="L45" s="16" t="s">
        <v>114</v>
      </c>
      <c r="M45" s="16" t="s">
        <v>302</v>
      </c>
      <c r="N45" s="16" t="s">
        <v>303</v>
      </c>
      <c r="O45" s="16" t="s">
        <v>301</v>
      </c>
      <c r="P45" s="16" t="s">
        <v>278</v>
      </c>
      <c r="Q45" s="16" t="s">
        <v>279</v>
      </c>
    </row>
    <row r="46" spans="1:17" x14ac:dyDescent="0.25">
      <c r="A46" s="16" t="s">
        <v>304</v>
      </c>
      <c r="B46" s="16" t="s">
        <v>305</v>
      </c>
      <c r="C46" s="16" t="s">
        <v>107</v>
      </c>
      <c r="D46" s="16" t="s">
        <v>108</v>
      </c>
      <c r="E46" s="16" t="s">
        <v>58</v>
      </c>
      <c r="F46" s="16" t="s">
        <v>58</v>
      </c>
      <c r="G46" s="16" t="s">
        <v>109</v>
      </c>
      <c r="H46" s="16" t="s">
        <v>135</v>
      </c>
      <c r="I46" s="16" t="s">
        <v>58</v>
      </c>
      <c r="J46" s="16" t="s">
        <v>246</v>
      </c>
      <c r="K46" s="16" t="s">
        <v>307</v>
      </c>
      <c r="L46" s="16" t="s">
        <v>114</v>
      </c>
      <c r="M46" s="16" t="s">
        <v>308</v>
      </c>
      <c r="N46" s="16" t="s">
        <v>309</v>
      </c>
      <c r="O46" s="16" t="s">
        <v>310</v>
      </c>
      <c r="P46" s="16" t="s">
        <v>126</v>
      </c>
      <c r="Q46" s="16" t="s">
        <v>311</v>
      </c>
    </row>
    <row r="47" spans="1:17" x14ac:dyDescent="0.25">
      <c r="A47" s="16" t="s">
        <v>312</v>
      </c>
      <c r="B47" s="16" t="s">
        <v>106</v>
      </c>
      <c r="C47" s="16" t="s">
        <v>107</v>
      </c>
      <c r="D47" s="16" t="s">
        <v>108</v>
      </c>
      <c r="E47" s="16" t="s">
        <v>58</v>
      </c>
      <c r="F47" s="16" t="s">
        <v>58</v>
      </c>
      <c r="G47" s="16" t="s">
        <v>167</v>
      </c>
      <c r="H47" s="16" t="s">
        <v>153</v>
      </c>
      <c r="I47" s="16" t="s">
        <v>154</v>
      </c>
      <c r="J47" s="16" t="s">
        <v>155</v>
      </c>
      <c r="K47" s="16" t="s">
        <v>156</v>
      </c>
      <c r="L47" s="16" t="s">
        <v>114</v>
      </c>
      <c r="M47" s="16" t="s">
        <v>157</v>
      </c>
      <c r="N47" s="16" t="s">
        <v>158</v>
      </c>
      <c r="O47" s="16" t="s">
        <v>312</v>
      </c>
      <c r="P47" s="16" t="s">
        <v>118</v>
      </c>
      <c r="Q47" s="16" t="s">
        <v>119</v>
      </c>
    </row>
    <row r="48" spans="1:17" x14ac:dyDescent="0.25">
      <c r="A48" s="16" t="s">
        <v>313</v>
      </c>
      <c r="B48" s="16" t="s">
        <v>106</v>
      </c>
      <c r="C48" s="16" t="s">
        <v>107</v>
      </c>
      <c r="D48" s="16" t="s">
        <v>108</v>
      </c>
      <c r="E48" s="16" t="s">
        <v>58</v>
      </c>
      <c r="F48" s="16" t="s">
        <v>58</v>
      </c>
      <c r="G48" s="16" t="s">
        <v>131</v>
      </c>
      <c r="H48" s="16" t="s">
        <v>110</v>
      </c>
      <c r="I48" s="16" t="s">
        <v>154</v>
      </c>
      <c r="J48" s="16" t="s">
        <v>155</v>
      </c>
      <c r="K48" s="16" t="s">
        <v>156</v>
      </c>
      <c r="L48" s="16" t="s">
        <v>114</v>
      </c>
      <c r="M48" s="16" t="s">
        <v>157</v>
      </c>
      <c r="N48" s="16" t="s">
        <v>158</v>
      </c>
      <c r="O48" s="16" t="s">
        <v>314</v>
      </c>
      <c r="P48" s="16" t="s">
        <v>118</v>
      </c>
      <c r="Q48" s="16" t="s">
        <v>119</v>
      </c>
    </row>
    <row r="49" spans="1:17" x14ac:dyDescent="0.25">
      <c r="A49" s="16" t="s">
        <v>315</v>
      </c>
      <c r="B49" s="16" t="s">
        <v>121</v>
      </c>
      <c r="C49" s="16" t="s">
        <v>144</v>
      </c>
      <c r="D49" s="16" t="s">
        <v>197</v>
      </c>
      <c r="E49" s="16" t="s">
        <v>58</v>
      </c>
      <c r="F49" s="16" t="s">
        <v>58</v>
      </c>
      <c r="G49" s="16" t="s">
        <v>134</v>
      </c>
      <c r="H49" s="16" t="s">
        <v>110</v>
      </c>
      <c r="I49" s="16" t="s">
        <v>58</v>
      </c>
      <c r="J49" s="16" t="s">
        <v>139</v>
      </c>
      <c r="K49" s="16" t="s">
        <v>139</v>
      </c>
      <c r="L49" s="16" t="s">
        <v>198</v>
      </c>
      <c r="M49" s="16" t="s">
        <v>316</v>
      </c>
      <c r="N49" s="16" t="s">
        <v>317</v>
      </c>
      <c r="O49" s="16" t="s">
        <v>318</v>
      </c>
      <c r="P49" s="16" t="s">
        <v>319</v>
      </c>
      <c r="Q49" s="16" t="s">
        <v>320</v>
      </c>
    </row>
    <row r="50" spans="1:17" x14ac:dyDescent="0.25">
      <c r="A50" s="16" t="s">
        <v>321</v>
      </c>
      <c r="B50" s="16" t="s">
        <v>106</v>
      </c>
      <c r="C50" s="16" t="s">
        <v>144</v>
      </c>
      <c r="D50" s="16" t="s">
        <v>166</v>
      </c>
      <c r="E50" s="16" t="s">
        <v>58</v>
      </c>
      <c r="F50" s="16" t="s">
        <v>58</v>
      </c>
      <c r="G50" s="16" t="s">
        <v>58</v>
      </c>
      <c r="H50" s="16" t="s">
        <v>58</v>
      </c>
      <c r="I50" s="16" t="s">
        <v>58</v>
      </c>
      <c r="J50" s="16" t="s">
        <v>139</v>
      </c>
      <c r="K50" s="16" t="s">
        <v>139</v>
      </c>
      <c r="L50" s="16" t="s">
        <v>168</v>
      </c>
      <c r="M50" s="16" t="s">
        <v>322</v>
      </c>
      <c r="N50" s="16" t="s">
        <v>323</v>
      </c>
      <c r="O50" s="16" t="s">
        <v>324</v>
      </c>
      <c r="P50" s="16" t="s">
        <v>118</v>
      </c>
      <c r="Q50" s="16" t="s">
        <v>238</v>
      </c>
    </row>
    <row r="51" spans="1:17" x14ac:dyDescent="0.25">
      <c r="A51" s="16" t="s">
        <v>325</v>
      </c>
      <c r="B51" s="16" t="s">
        <v>106</v>
      </c>
      <c r="C51" s="16" t="s">
        <v>144</v>
      </c>
      <c r="D51" s="16" t="s">
        <v>166</v>
      </c>
      <c r="E51" s="16" t="s">
        <v>58</v>
      </c>
      <c r="F51" s="16" t="s">
        <v>58</v>
      </c>
      <c r="G51" s="16" t="s">
        <v>58</v>
      </c>
      <c r="H51" s="16" t="s">
        <v>58</v>
      </c>
      <c r="I51" s="16" t="s">
        <v>58</v>
      </c>
      <c r="J51" s="16" t="s">
        <v>139</v>
      </c>
      <c r="K51" s="16" t="s">
        <v>139</v>
      </c>
      <c r="L51" s="16" t="s">
        <v>168</v>
      </c>
      <c r="M51" s="16" t="s">
        <v>322</v>
      </c>
      <c r="N51" s="16" t="s">
        <v>323</v>
      </c>
      <c r="O51" s="16" t="s">
        <v>326</v>
      </c>
      <c r="P51" s="16" t="s">
        <v>118</v>
      </c>
      <c r="Q51" s="16" t="s">
        <v>238</v>
      </c>
    </row>
    <row r="52" spans="1:17" x14ac:dyDescent="0.25">
      <c r="A52" s="16" t="s">
        <v>327</v>
      </c>
      <c r="B52" s="16" t="s">
        <v>175</v>
      </c>
      <c r="C52" s="16" t="s">
        <v>144</v>
      </c>
      <c r="D52" s="16" t="s">
        <v>108</v>
      </c>
      <c r="E52" s="16" t="s">
        <v>58</v>
      </c>
      <c r="F52" s="16" t="s">
        <v>58</v>
      </c>
      <c r="G52" s="16" t="s">
        <v>58</v>
      </c>
      <c r="H52" s="16" t="s">
        <v>58</v>
      </c>
      <c r="I52" s="16" t="s">
        <v>58</v>
      </c>
      <c r="J52" s="16" t="s">
        <v>139</v>
      </c>
      <c r="K52" s="16" t="s">
        <v>139</v>
      </c>
      <c r="L52" s="16" t="s">
        <v>114</v>
      </c>
      <c r="M52" s="16" t="s">
        <v>328</v>
      </c>
      <c r="N52" s="16" t="s">
        <v>329</v>
      </c>
      <c r="O52" s="16" t="s">
        <v>886</v>
      </c>
      <c r="P52" s="16" t="s">
        <v>118</v>
      </c>
      <c r="Q52" s="16" t="s">
        <v>238</v>
      </c>
    </row>
    <row r="53" spans="1:17" x14ac:dyDescent="0.25">
      <c r="L53" s="16" t="s">
        <v>168</v>
      </c>
      <c r="M53" s="16" t="s">
        <v>328</v>
      </c>
      <c r="N53" s="16" t="s">
        <v>329</v>
      </c>
      <c r="O53" s="16" t="s">
        <v>330</v>
      </c>
      <c r="P53" s="16" t="s">
        <v>118</v>
      </c>
      <c r="Q53" s="16" t="s">
        <v>238</v>
      </c>
    </row>
    <row r="54" spans="1:17" x14ac:dyDescent="0.25">
      <c r="A54" s="16" t="s">
        <v>331</v>
      </c>
      <c r="B54" s="16" t="s">
        <v>106</v>
      </c>
      <c r="C54" s="16" t="s">
        <v>107</v>
      </c>
      <c r="D54" s="16" t="s">
        <v>108</v>
      </c>
      <c r="E54" s="16" t="s">
        <v>58</v>
      </c>
      <c r="F54" s="16" t="s">
        <v>58</v>
      </c>
      <c r="G54" s="16" t="s">
        <v>131</v>
      </c>
      <c r="H54" s="16" t="s">
        <v>110</v>
      </c>
      <c r="I54" s="16" t="s">
        <v>154</v>
      </c>
      <c r="J54" s="16" t="s">
        <v>155</v>
      </c>
      <c r="K54" s="16" t="s">
        <v>156</v>
      </c>
      <c r="L54" s="16" t="s">
        <v>114</v>
      </c>
      <c r="M54" s="16" t="s">
        <v>157</v>
      </c>
      <c r="N54" s="16" t="s">
        <v>158</v>
      </c>
      <c r="O54" s="16" t="s">
        <v>332</v>
      </c>
      <c r="P54" s="16" t="s">
        <v>118</v>
      </c>
      <c r="Q54" s="16" t="s">
        <v>119</v>
      </c>
    </row>
    <row r="55" spans="1:17" x14ac:dyDescent="0.25">
      <c r="A55" s="16" t="s">
        <v>333</v>
      </c>
      <c r="B55" s="16" t="s">
        <v>121</v>
      </c>
      <c r="C55" s="16" t="s">
        <v>144</v>
      </c>
      <c r="D55" s="16" t="s">
        <v>197</v>
      </c>
      <c r="E55" s="16" t="s">
        <v>58</v>
      </c>
      <c r="F55" s="16" t="s">
        <v>58</v>
      </c>
      <c r="G55" s="16" t="s">
        <v>58</v>
      </c>
      <c r="H55" s="16" t="s">
        <v>58</v>
      </c>
      <c r="I55" s="16" t="s">
        <v>58</v>
      </c>
      <c r="J55" s="16" t="s">
        <v>139</v>
      </c>
      <c r="K55" s="16" t="s">
        <v>139</v>
      </c>
      <c r="L55" s="16" t="s">
        <v>198</v>
      </c>
      <c r="M55" s="16" t="s">
        <v>334</v>
      </c>
      <c r="N55" s="16" t="s">
        <v>335</v>
      </c>
      <c r="O55" s="16" t="s">
        <v>336</v>
      </c>
      <c r="P55" s="16" t="s">
        <v>319</v>
      </c>
      <c r="Q55" s="16" t="s">
        <v>320</v>
      </c>
    </row>
    <row r="56" spans="1:17" x14ac:dyDescent="0.25">
      <c r="A56" s="16" t="s">
        <v>337</v>
      </c>
      <c r="B56" s="16" t="s">
        <v>225</v>
      </c>
      <c r="C56" s="16" t="s">
        <v>107</v>
      </c>
      <c r="D56" s="16" t="s">
        <v>197</v>
      </c>
      <c r="E56" s="16" t="s">
        <v>58</v>
      </c>
      <c r="F56" s="16" t="s">
        <v>58</v>
      </c>
      <c r="G56" s="16" t="s">
        <v>167</v>
      </c>
      <c r="H56" s="16" t="s">
        <v>135</v>
      </c>
      <c r="I56" s="16" t="s">
        <v>58</v>
      </c>
      <c r="J56" s="16" t="s">
        <v>338</v>
      </c>
      <c r="K56" s="16" t="s">
        <v>339</v>
      </c>
      <c r="L56" s="16" t="s">
        <v>198</v>
      </c>
      <c r="M56" s="16" t="s">
        <v>340</v>
      </c>
      <c r="N56" s="16" t="s">
        <v>341</v>
      </c>
      <c r="O56" s="16" t="s">
        <v>342</v>
      </c>
      <c r="P56" s="16" t="s">
        <v>189</v>
      </c>
      <c r="Q56" s="16" t="s">
        <v>190</v>
      </c>
    </row>
    <row r="57" spans="1:17" x14ac:dyDescent="0.25">
      <c r="A57" s="16" t="s">
        <v>343</v>
      </c>
      <c r="B57" s="16" t="s">
        <v>106</v>
      </c>
      <c r="C57" s="16" t="s">
        <v>107</v>
      </c>
      <c r="D57" s="16" t="s">
        <v>108</v>
      </c>
      <c r="E57" s="16" t="s">
        <v>58</v>
      </c>
      <c r="F57" s="16" t="s">
        <v>58</v>
      </c>
      <c r="G57" s="16" t="s">
        <v>134</v>
      </c>
      <c r="H57" s="16" t="s">
        <v>135</v>
      </c>
      <c r="I57" s="16" t="s">
        <v>344</v>
      </c>
      <c r="J57" s="16" t="s">
        <v>345</v>
      </c>
      <c r="K57" s="16" t="s">
        <v>346</v>
      </c>
      <c r="L57" s="16" t="s">
        <v>114</v>
      </c>
      <c r="M57" s="16" t="s">
        <v>347</v>
      </c>
      <c r="N57" s="16" t="s">
        <v>348</v>
      </c>
      <c r="O57" s="16" t="s">
        <v>349</v>
      </c>
      <c r="P57" s="16" t="s">
        <v>126</v>
      </c>
      <c r="Q57" s="16" t="s">
        <v>350</v>
      </c>
    </row>
    <row r="58" spans="1:17" x14ac:dyDescent="0.25">
      <c r="A58" s="16" t="s">
        <v>351</v>
      </c>
      <c r="B58" s="16" t="s">
        <v>106</v>
      </c>
      <c r="C58" s="16" t="s">
        <v>107</v>
      </c>
      <c r="D58" s="16" t="s">
        <v>108</v>
      </c>
      <c r="E58" s="16" t="s">
        <v>58</v>
      </c>
      <c r="F58" s="16" t="s">
        <v>58</v>
      </c>
      <c r="G58" s="16" t="s">
        <v>167</v>
      </c>
      <c r="H58" s="16" t="s">
        <v>153</v>
      </c>
      <c r="I58" s="16" t="s">
        <v>352</v>
      </c>
      <c r="J58" s="16" t="s">
        <v>353</v>
      </c>
      <c r="K58" s="16" t="s">
        <v>354</v>
      </c>
      <c r="L58" s="16" t="s">
        <v>114</v>
      </c>
      <c r="M58" s="16" t="s">
        <v>355</v>
      </c>
      <c r="N58" s="16" t="s">
        <v>356</v>
      </c>
      <c r="O58" s="16" t="s">
        <v>357</v>
      </c>
      <c r="P58" s="16" t="s">
        <v>189</v>
      </c>
      <c r="Q58" s="16" t="s">
        <v>190</v>
      </c>
    </row>
    <row r="59" spans="1:17" x14ac:dyDescent="0.25">
      <c r="A59" s="16" t="s">
        <v>358</v>
      </c>
      <c r="B59" s="16" t="s">
        <v>106</v>
      </c>
      <c r="C59" s="16" t="s">
        <v>107</v>
      </c>
      <c r="D59" s="16" t="s">
        <v>108</v>
      </c>
      <c r="E59" s="16" t="s">
        <v>58</v>
      </c>
      <c r="F59" s="16" t="s">
        <v>58</v>
      </c>
      <c r="G59" s="16" t="s">
        <v>58</v>
      </c>
      <c r="H59" s="16" t="s">
        <v>58</v>
      </c>
      <c r="I59" s="16" t="s">
        <v>359</v>
      </c>
      <c r="J59" s="16" t="s">
        <v>353</v>
      </c>
      <c r="K59" s="16" t="s">
        <v>354</v>
      </c>
      <c r="L59" s="16" t="s">
        <v>114</v>
      </c>
      <c r="M59" s="16" t="s">
        <v>360</v>
      </c>
      <c r="N59" s="16" t="s">
        <v>361</v>
      </c>
      <c r="O59" s="16" t="s">
        <v>362</v>
      </c>
      <c r="P59" s="16" t="s">
        <v>189</v>
      </c>
      <c r="Q59" s="16" t="s">
        <v>195</v>
      </c>
    </row>
    <row r="60" spans="1:17" x14ac:dyDescent="0.25">
      <c r="A60" s="16" t="s">
        <v>363</v>
      </c>
      <c r="B60" s="16" t="s">
        <v>106</v>
      </c>
      <c r="C60" s="16" t="s">
        <v>107</v>
      </c>
      <c r="D60" s="16" t="s">
        <v>108</v>
      </c>
      <c r="E60" s="16" t="s">
        <v>58</v>
      </c>
      <c r="F60" s="16" t="s">
        <v>58</v>
      </c>
      <c r="G60" s="16" t="s">
        <v>58</v>
      </c>
      <c r="H60" s="16" t="s">
        <v>58</v>
      </c>
      <c r="I60" s="16" t="s">
        <v>364</v>
      </c>
      <c r="J60" s="16" t="s">
        <v>365</v>
      </c>
      <c r="K60" s="16" t="s">
        <v>366</v>
      </c>
      <c r="L60" s="16" t="s">
        <v>114</v>
      </c>
      <c r="M60" s="16" t="s">
        <v>360</v>
      </c>
      <c r="N60" s="16" t="s">
        <v>361</v>
      </c>
      <c r="O60" s="16" t="s">
        <v>367</v>
      </c>
      <c r="P60" s="16" t="s">
        <v>189</v>
      </c>
      <c r="Q60" s="16" t="s">
        <v>195</v>
      </c>
    </row>
    <row r="61" spans="1:17" x14ac:dyDescent="0.25">
      <c r="A61" s="16" t="s">
        <v>368</v>
      </c>
      <c r="B61" s="16" t="s">
        <v>106</v>
      </c>
      <c r="C61" s="16" t="s">
        <v>107</v>
      </c>
      <c r="D61" s="16" t="s">
        <v>108</v>
      </c>
      <c r="E61" s="16" t="s">
        <v>58</v>
      </c>
      <c r="F61" s="16" t="s">
        <v>58</v>
      </c>
      <c r="G61" s="16" t="s">
        <v>58</v>
      </c>
      <c r="H61" s="16" t="s">
        <v>58</v>
      </c>
      <c r="I61" s="16" t="s">
        <v>369</v>
      </c>
      <c r="J61" s="16" t="s">
        <v>370</v>
      </c>
      <c r="K61" s="16" t="s">
        <v>371</v>
      </c>
      <c r="L61" s="16" t="s">
        <v>114</v>
      </c>
      <c r="M61" s="16" t="s">
        <v>360</v>
      </c>
      <c r="N61" s="16" t="s">
        <v>361</v>
      </c>
      <c r="O61" s="16" t="s">
        <v>367</v>
      </c>
      <c r="P61" s="16" t="s">
        <v>189</v>
      </c>
      <c r="Q61" s="16" t="s">
        <v>195</v>
      </c>
    </row>
    <row r="62" spans="1:17" x14ac:dyDescent="0.25">
      <c r="A62" s="16" t="s">
        <v>372</v>
      </c>
      <c r="B62" s="16" t="s">
        <v>106</v>
      </c>
      <c r="C62" s="16" t="s">
        <v>107</v>
      </c>
      <c r="D62" s="16" t="s">
        <v>108</v>
      </c>
      <c r="E62" s="16" t="s">
        <v>58</v>
      </c>
      <c r="F62" s="16" t="s">
        <v>58</v>
      </c>
      <c r="G62" s="16" t="s">
        <v>58</v>
      </c>
      <c r="H62" s="16" t="s">
        <v>58</v>
      </c>
      <c r="I62" s="16" t="s">
        <v>373</v>
      </c>
      <c r="J62" s="16" t="s">
        <v>374</v>
      </c>
      <c r="K62" s="16" t="s">
        <v>375</v>
      </c>
      <c r="L62" s="16" t="s">
        <v>114</v>
      </c>
      <c r="M62" s="16" t="s">
        <v>360</v>
      </c>
      <c r="N62" s="16" t="s">
        <v>361</v>
      </c>
      <c r="O62" s="16" t="s">
        <v>367</v>
      </c>
      <c r="P62" s="16" t="s">
        <v>189</v>
      </c>
      <c r="Q62" s="16" t="s">
        <v>195</v>
      </c>
    </row>
    <row r="63" spans="1:17" x14ac:dyDescent="0.25">
      <c r="A63" s="16" t="s">
        <v>376</v>
      </c>
      <c r="B63" s="16" t="s">
        <v>161</v>
      </c>
      <c r="C63" s="16" t="s">
        <v>144</v>
      </c>
      <c r="D63" s="16" t="s">
        <v>166</v>
      </c>
      <c r="E63" s="16" t="s">
        <v>58</v>
      </c>
      <c r="F63" s="16" t="s">
        <v>58</v>
      </c>
      <c r="G63" s="16" t="s">
        <v>58</v>
      </c>
      <c r="H63" s="16" t="s">
        <v>58</v>
      </c>
      <c r="I63" s="16" t="s">
        <v>58</v>
      </c>
      <c r="J63" s="16" t="s">
        <v>139</v>
      </c>
      <c r="K63" s="16" t="s">
        <v>139</v>
      </c>
      <c r="L63" s="16" t="s">
        <v>114</v>
      </c>
      <c r="M63" s="16" t="s">
        <v>377</v>
      </c>
      <c r="N63" s="16" t="s">
        <v>378</v>
      </c>
      <c r="O63" s="16" t="s">
        <v>379</v>
      </c>
      <c r="P63" s="16" t="s">
        <v>278</v>
      </c>
      <c r="Q63" s="16" t="s">
        <v>279</v>
      </c>
    </row>
    <row r="64" spans="1:17" x14ac:dyDescent="0.25">
      <c r="A64" s="16" t="s">
        <v>380</v>
      </c>
      <c r="B64" s="16" t="s">
        <v>161</v>
      </c>
      <c r="C64" s="16" t="s">
        <v>107</v>
      </c>
      <c r="D64" s="16" t="s">
        <v>166</v>
      </c>
      <c r="E64" s="16" t="s">
        <v>58</v>
      </c>
      <c r="F64" s="16" t="s">
        <v>58</v>
      </c>
      <c r="G64" s="16" t="s">
        <v>58</v>
      </c>
      <c r="H64" s="16" t="s">
        <v>58</v>
      </c>
      <c r="I64" s="16" t="s">
        <v>58</v>
      </c>
      <c r="J64" s="16" t="s">
        <v>381</v>
      </c>
      <c r="K64" s="16" t="s">
        <v>382</v>
      </c>
      <c r="L64" s="16" t="s">
        <v>114</v>
      </c>
      <c r="M64" s="16" t="s">
        <v>377</v>
      </c>
      <c r="N64" s="16" t="s">
        <v>378</v>
      </c>
      <c r="O64" s="16" t="s">
        <v>383</v>
      </c>
      <c r="P64" s="16" t="s">
        <v>278</v>
      </c>
      <c r="Q64" s="16" t="s">
        <v>279</v>
      </c>
    </row>
    <row r="65" spans="1:17" x14ac:dyDescent="0.25">
      <c r="A65" s="16" t="s">
        <v>384</v>
      </c>
      <c r="B65" s="16" t="s">
        <v>161</v>
      </c>
      <c r="C65" s="16" t="s">
        <v>144</v>
      </c>
      <c r="D65" s="16" t="s">
        <v>166</v>
      </c>
      <c r="E65" s="16" t="s">
        <v>58</v>
      </c>
      <c r="F65" s="16" t="s">
        <v>58</v>
      </c>
      <c r="G65" s="16" t="s">
        <v>58</v>
      </c>
      <c r="H65" s="16" t="s">
        <v>58</v>
      </c>
      <c r="I65" s="16" t="s">
        <v>58</v>
      </c>
      <c r="J65" s="16" t="s">
        <v>139</v>
      </c>
      <c r="K65" s="16" t="s">
        <v>139</v>
      </c>
      <c r="L65" s="16" t="s">
        <v>114</v>
      </c>
      <c r="M65" s="16" t="s">
        <v>377</v>
      </c>
      <c r="N65" s="16" t="s">
        <v>378</v>
      </c>
      <c r="O65" s="16" t="s">
        <v>385</v>
      </c>
      <c r="P65" s="16" t="s">
        <v>278</v>
      </c>
      <c r="Q65" s="16" t="s">
        <v>279</v>
      </c>
    </row>
    <row r="66" spans="1:17" x14ac:dyDescent="0.25">
      <c r="A66" s="16" t="s">
        <v>386</v>
      </c>
      <c r="B66" s="16" t="s">
        <v>175</v>
      </c>
      <c r="C66" s="16" t="s">
        <v>107</v>
      </c>
      <c r="D66" s="16" t="s">
        <v>166</v>
      </c>
      <c r="E66" s="16" t="s">
        <v>58</v>
      </c>
      <c r="F66" s="16" t="s">
        <v>58</v>
      </c>
      <c r="G66" s="16" t="s">
        <v>58</v>
      </c>
      <c r="H66" s="16" t="s">
        <v>58</v>
      </c>
      <c r="I66" s="16" t="s">
        <v>58</v>
      </c>
      <c r="J66" s="16" t="s">
        <v>387</v>
      </c>
      <c r="K66" s="16" t="s">
        <v>388</v>
      </c>
      <c r="L66" s="16" t="s">
        <v>168</v>
      </c>
      <c r="M66" s="16" t="s">
        <v>389</v>
      </c>
      <c r="N66" s="16" t="s">
        <v>390</v>
      </c>
      <c r="O66" s="16" t="s">
        <v>391</v>
      </c>
      <c r="P66" s="16" t="s">
        <v>189</v>
      </c>
      <c r="Q66" s="16" t="s">
        <v>190</v>
      </c>
    </row>
    <row r="67" spans="1:17" x14ac:dyDescent="0.25">
      <c r="A67" s="16" t="s">
        <v>392</v>
      </c>
      <c r="B67" s="16" t="s">
        <v>175</v>
      </c>
      <c r="C67" s="16" t="s">
        <v>144</v>
      </c>
      <c r="D67" s="16" t="s">
        <v>166</v>
      </c>
      <c r="E67" s="16" t="s">
        <v>58</v>
      </c>
      <c r="F67" s="16" t="s">
        <v>58</v>
      </c>
      <c r="G67" s="16" t="s">
        <v>109</v>
      </c>
      <c r="H67" s="16" t="s">
        <v>153</v>
      </c>
      <c r="I67" s="16" t="s">
        <v>58</v>
      </c>
      <c r="J67" s="16" t="s">
        <v>139</v>
      </c>
      <c r="K67" s="16" t="s">
        <v>139</v>
      </c>
      <c r="L67" s="16" t="s">
        <v>168</v>
      </c>
      <c r="M67" s="16" t="s">
        <v>389</v>
      </c>
      <c r="N67" s="16" t="s">
        <v>390</v>
      </c>
      <c r="O67" s="16" t="s">
        <v>393</v>
      </c>
      <c r="P67" s="16" t="s">
        <v>189</v>
      </c>
      <c r="Q67" s="16" t="s">
        <v>190</v>
      </c>
    </row>
    <row r="68" spans="1:17" x14ac:dyDescent="0.25">
      <c r="A68" s="16" t="s">
        <v>394</v>
      </c>
      <c r="B68" s="16" t="s">
        <v>161</v>
      </c>
      <c r="C68" s="16" t="s">
        <v>107</v>
      </c>
      <c r="D68" s="16" t="s">
        <v>226</v>
      </c>
      <c r="E68" s="16" t="s">
        <v>58</v>
      </c>
      <c r="F68" s="16" t="s">
        <v>58</v>
      </c>
      <c r="G68" s="16" t="s">
        <v>109</v>
      </c>
      <c r="H68" s="16" t="s">
        <v>135</v>
      </c>
      <c r="I68" s="16" t="s">
        <v>58</v>
      </c>
      <c r="J68" s="16" t="s">
        <v>395</v>
      </c>
      <c r="K68" s="16" t="s">
        <v>396</v>
      </c>
      <c r="L68" s="16" t="s">
        <v>114</v>
      </c>
      <c r="M68" s="16" t="s">
        <v>229</v>
      </c>
      <c r="N68" s="16" t="s">
        <v>230</v>
      </c>
      <c r="O68" s="16" t="s">
        <v>397</v>
      </c>
      <c r="P68" s="16" t="s">
        <v>118</v>
      </c>
      <c r="Q68" s="16" t="s">
        <v>231</v>
      </c>
    </row>
    <row r="69" spans="1:17" x14ac:dyDescent="0.25">
      <c r="A69" s="16" t="s">
        <v>398</v>
      </c>
      <c r="B69" s="16" t="s">
        <v>106</v>
      </c>
      <c r="C69" s="16" t="s">
        <v>107</v>
      </c>
      <c r="D69" s="16" t="s">
        <v>108</v>
      </c>
      <c r="E69" s="16" t="s">
        <v>58</v>
      </c>
      <c r="F69" s="16" t="s">
        <v>58</v>
      </c>
      <c r="G69" s="16" t="s">
        <v>58</v>
      </c>
      <c r="H69" s="16" t="s">
        <v>58</v>
      </c>
      <c r="I69" s="16" t="s">
        <v>399</v>
      </c>
      <c r="J69" s="16" t="s">
        <v>162</v>
      </c>
      <c r="K69" s="16" t="s">
        <v>220</v>
      </c>
      <c r="L69" s="16" t="s">
        <v>114</v>
      </c>
      <c r="M69" s="16" t="s">
        <v>400</v>
      </c>
      <c r="N69" s="16" t="s">
        <v>401</v>
      </c>
      <c r="O69" s="16" t="s">
        <v>398</v>
      </c>
      <c r="P69" s="16" t="s">
        <v>118</v>
      </c>
      <c r="Q69" s="16" t="s">
        <v>223</v>
      </c>
    </row>
    <row r="70" spans="1:17" x14ac:dyDescent="0.25">
      <c r="A70" s="16" t="s">
        <v>402</v>
      </c>
      <c r="B70" s="16" t="s">
        <v>106</v>
      </c>
      <c r="C70" s="16" t="s">
        <v>144</v>
      </c>
      <c r="D70" s="16" t="s">
        <v>197</v>
      </c>
      <c r="E70" s="16" t="s">
        <v>58</v>
      </c>
      <c r="F70" s="16" t="s">
        <v>58</v>
      </c>
      <c r="G70" s="16" t="s">
        <v>109</v>
      </c>
      <c r="H70" s="16" t="s">
        <v>135</v>
      </c>
      <c r="I70" s="16" t="s">
        <v>58</v>
      </c>
      <c r="J70" s="16" t="s">
        <v>139</v>
      </c>
      <c r="K70" s="16" t="s">
        <v>139</v>
      </c>
      <c r="L70" s="16" t="s">
        <v>114</v>
      </c>
      <c r="M70" s="16" t="s">
        <v>403</v>
      </c>
      <c r="N70" s="16" t="s">
        <v>404</v>
      </c>
      <c r="O70" s="16" t="s">
        <v>405</v>
      </c>
      <c r="P70" s="16" t="s">
        <v>319</v>
      </c>
      <c r="Q70" s="16" t="s">
        <v>320</v>
      </c>
    </row>
    <row r="71" spans="1:17" x14ac:dyDescent="0.25">
      <c r="A71" s="16" t="s">
        <v>406</v>
      </c>
      <c r="B71" s="16" t="s">
        <v>106</v>
      </c>
      <c r="C71" s="16" t="s">
        <v>407</v>
      </c>
      <c r="D71" s="16" t="s">
        <v>108</v>
      </c>
      <c r="E71" s="16" t="s">
        <v>58</v>
      </c>
      <c r="F71" s="16" t="s">
        <v>58</v>
      </c>
      <c r="G71" s="16" t="s">
        <v>58</v>
      </c>
      <c r="H71" s="16" t="s">
        <v>58</v>
      </c>
      <c r="I71" s="16" t="s">
        <v>408</v>
      </c>
      <c r="J71" s="16" t="s">
        <v>409</v>
      </c>
      <c r="K71" s="16" t="s">
        <v>410</v>
      </c>
      <c r="L71" s="16" t="s">
        <v>114</v>
      </c>
      <c r="M71" s="16" t="s">
        <v>411</v>
      </c>
      <c r="N71" s="16" t="s">
        <v>412</v>
      </c>
      <c r="O71" s="16" t="s">
        <v>406</v>
      </c>
      <c r="P71" s="16" t="s">
        <v>189</v>
      </c>
      <c r="Q71" s="16" t="s">
        <v>195</v>
      </c>
    </row>
    <row r="72" spans="1:17" x14ac:dyDescent="0.25">
      <c r="A72" s="16" t="s">
        <v>413</v>
      </c>
      <c r="B72" s="16" t="s">
        <v>106</v>
      </c>
      <c r="C72" s="16" t="s">
        <v>407</v>
      </c>
      <c r="D72" s="16" t="s">
        <v>108</v>
      </c>
      <c r="E72" s="16" t="s">
        <v>58</v>
      </c>
      <c r="F72" s="16" t="s">
        <v>58</v>
      </c>
      <c r="G72" s="16" t="s">
        <v>58</v>
      </c>
      <c r="H72" s="16" t="s">
        <v>58</v>
      </c>
      <c r="I72" s="16" t="s">
        <v>408</v>
      </c>
      <c r="J72" s="16" t="s">
        <v>409</v>
      </c>
      <c r="K72" s="16" t="s">
        <v>410</v>
      </c>
      <c r="L72" s="16" t="s">
        <v>114</v>
      </c>
      <c r="M72" s="16" t="s">
        <v>411</v>
      </c>
      <c r="N72" s="16" t="s">
        <v>412</v>
      </c>
      <c r="O72" s="16" t="s">
        <v>413</v>
      </c>
      <c r="P72" s="16" t="s">
        <v>189</v>
      </c>
      <c r="Q72" s="16" t="s">
        <v>195</v>
      </c>
    </row>
    <row r="73" spans="1:17" x14ac:dyDescent="0.25">
      <c r="A73" s="16" t="s">
        <v>414</v>
      </c>
      <c r="B73" s="16" t="s">
        <v>106</v>
      </c>
      <c r="C73" s="16" t="s">
        <v>407</v>
      </c>
      <c r="D73" s="16" t="s">
        <v>108</v>
      </c>
      <c r="E73" s="16" t="s">
        <v>58</v>
      </c>
      <c r="F73" s="16" t="s">
        <v>58</v>
      </c>
      <c r="G73" s="16" t="s">
        <v>167</v>
      </c>
      <c r="H73" s="16" t="s">
        <v>153</v>
      </c>
      <c r="I73" s="16" t="s">
        <v>415</v>
      </c>
      <c r="J73" s="16" t="s">
        <v>416</v>
      </c>
      <c r="K73" s="16" t="s">
        <v>417</v>
      </c>
      <c r="L73" s="16" t="s">
        <v>114</v>
      </c>
      <c r="M73" s="16" t="s">
        <v>418</v>
      </c>
      <c r="N73" s="16" t="s">
        <v>419</v>
      </c>
      <c r="O73" s="16" t="s">
        <v>420</v>
      </c>
      <c r="P73" s="16" t="s">
        <v>189</v>
      </c>
      <c r="Q73" s="16" t="s">
        <v>284</v>
      </c>
    </row>
    <row r="74" spans="1:17" x14ac:dyDescent="0.25">
      <c r="A74" s="16" t="s">
        <v>421</v>
      </c>
      <c r="B74" s="16" t="s">
        <v>106</v>
      </c>
      <c r="C74" s="16" t="s">
        <v>407</v>
      </c>
      <c r="D74" s="16" t="s">
        <v>108</v>
      </c>
      <c r="E74" s="16" t="s">
        <v>58</v>
      </c>
      <c r="F74" s="16" t="s">
        <v>58</v>
      </c>
      <c r="G74" s="16" t="s">
        <v>167</v>
      </c>
      <c r="H74" s="16" t="s">
        <v>153</v>
      </c>
      <c r="I74" s="16" t="s">
        <v>422</v>
      </c>
      <c r="J74" s="16" t="s">
        <v>423</v>
      </c>
      <c r="K74" s="16" t="s">
        <v>424</v>
      </c>
      <c r="L74" s="16" t="s">
        <v>114</v>
      </c>
      <c r="M74" s="16" t="s">
        <v>418</v>
      </c>
      <c r="N74" s="16" t="s">
        <v>419</v>
      </c>
      <c r="O74" s="16" t="s">
        <v>425</v>
      </c>
      <c r="P74" s="16" t="s">
        <v>189</v>
      </c>
      <c r="Q74" s="16" t="s">
        <v>284</v>
      </c>
    </row>
    <row r="75" spans="1:17" x14ac:dyDescent="0.25">
      <c r="A75" s="16" t="s">
        <v>426</v>
      </c>
      <c r="B75" s="16" t="s">
        <v>161</v>
      </c>
      <c r="C75" s="16" t="s">
        <v>107</v>
      </c>
      <c r="D75" s="16" t="s">
        <v>166</v>
      </c>
      <c r="E75" s="16" t="s">
        <v>58</v>
      </c>
      <c r="F75" s="16" t="s">
        <v>58</v>
      </c>
      <c r="G75" s="16" t="s">
        <v>167</v>
      </c>
      <c r="H75" s="16" t="s">
        <v>213</v>
      </c>
      <c r="I75" s="16" t="s">
        <v>58</v>
      </c>
      <c r="J75" s="16" t="s">
        <v>139</v>
      </c>
      <c r="K75" s="16" t="s">
        <v>139</v>
      </c>
      <c r="L75" s="16" t="s">
        <v>168</v>
      </c>
      <c r="M75" s="16" t="s">
        <v>389</v>
      </c>
      <c r="N75" s="16" t="s">
        <v>390</v>
      </c>
      <c r="O75" s="16" t="s">
        <v>427</v>
      </c>
      <c r="P75" s="16" t="s">
        <v>189</v>
      </c>
      <c r="Q75" s="16" t="s">
        <v>190</v>
      </c>
    </row>
    <row r="76" spans="1:17" x14ac:dyDescent="0.25">
      <c r="A76" s="16" t="s">
        <v>428</v>
      </c>
      <c r="B76" s="16" t="s">
        <v>175</v>
      </c>
      <c r="C76" s="16" t="s">
        <v>144</v>
      </c>
      <c r="D76" s="16" t="s">
        <v>166</v>
      </c>
      <c r="E76" s="16" t="s">
        <v>58</v>
      </c>
      <c r="F76" s="16" t="s">
        <v>58</v>
      </c>
      <c r="G76" s="16" t="s">
        <v>167</v>
      </c>
      <c r="H76" s="16" t="s">
        <v>213</v>
      </c>
      <c r="I76" s="16" t="s">
        <v>58</v>
      </c>
      <c r="J76" s="16" t="s">
        <v>139</v>
      </c>
      <c r="K76" s="16" t="s">
        <v>139</v>
      </c>
      <c r="L76" s="16" t="s">
        <v>168</v>
      </c>
      <c r="M76" s="16" t="s">
        <v>389</v>
      </c>
      <c r="N76" s="16" t="s">
        <v>390</v>
      </c>
      <c r="O76" s="16" t="s">
        <v>429</v>
      </c>
      <c r="P76" s="16" t="s">
        <v>189</v>
      </c>
      <c r="Q76" s="16" t="s">
        <v>190</v>
      </c>
    </row>
    <row r="77" spans="1:17" x14ac:dyDescent="0.25">
      <c r="A77" s="16" t="s">
        <v>430</v>
      </c>
      <c r="B77" s="16" t="s">
        <v>225</v>
      </c>
      <c r="C77" s="16" t="s">
        <v>107</v>
      </c>
      <c r="D77" s="16" t="s">
        <v>166</v>
      </c>
      <c r="E77" s="16" t="s">
        <v>58</v>
      </c>
      <c r="F77" s="16" t="s">
        <v>58</v>
      </c>
      <c r="G77" s="16" t="s">
        <v>58</v>
      </c>
      <c r="H77" s="16" t="s">
        <v>58</v>
      </c>
      <c r="I77" s="16" t="s">
        <v>58</v>
      </c>
      <c r="J77" s="16" t="s">
        <v>431</v>
      </c>
      <c r="K77" s="16" t="s">
        <v>432</v>
      </c>
      <c r="L77" s="16" t="s">
        <v>114</v>
      </c>
      <c r="M77" s="16" t="s">
        <v>433</v>
      </c>
      <c r="N77" s="16" t="s">
        <v>434</v>
      </c>
      <c r="O77" s="16" t="s">
        <v>435</v>
      </c>
      <c r="P77" s="16" t="s">
        <v>189</v>
      </c>
      <c r="Q77" s="16" t="s">
        <v>284</v>
      </c>
    </row>
    <row r="78" spans="1:17" x14ac:dyDescent="0.25">
      <c r="A78" s="16" t="s">
        <v>436</v>
      </c>
      <c r="B78" s="16" t="s">
        <v>106</v>
      </c>
      <c r="C78" s="16" t="s">
        <v>144</v>
      </c>
      <c r="D78" s="16" t="s">
        <v>197</v>
      </c>
      <c r="E78" s="16" t="s">
        <v>58</v>
      </c>
      <c r="F78" s="16" t="s">
        <v>58</v>
      </c>
      <c r="G78" s="16" t="s">
        <v>58</v>
      </c>
      <c r="H78" s="16" t="s">
        <v>58</v>
      </c>
      <c r="I78" s="16" t="s">
        <v>58</v>
      </c>
      <c r="J78" s="16" t="s">
        <v>139</v>
      </c>
      <c r="K78" s="16" t="s">
        <v>139</v>
      </c>
      <c r="L78" s="16" t="s">
        <v>198</v>
      </c>
      <c r="M78" s="16" t="s">
        <v>334</v>
      </c>
      <c r="N78" s="16" t="s">
        <v>335</v>
      </c>
      <c r="O78" s="16" t="s">
        <v>437</v>
      </c>
      <c r="P78" s="16" t="s">
        <v>319</v>
      </c>
      <c r="Q78" s="16" t="s">
        <v>320</v>
      </c>
    </row>
    <row r="79" spans="1:17" x14ac:dyDescent="0.25">
      <c r="A79" s="16" t="s">
        <v>438</v>
      </c>
      <c r="B79" s="16" t="s">
        <v>225</v>
      </c>
      <c r="C79" s="16" t="s">
        <v>144</v>
      </c>
      <c r="D79" s="16" t="s">
        <v>197</v>
      </c>
      <c r="E79" s="16" t="s">
        <v>58</v>
      </c>
      <c r="F79" s="16" t="s">
        <v>58</v>
      </c>
      <c r="G79" s="16" t="s">
        <v>131</v>
      </c>
      <c r="H79" s="16" t="s">
        <v>135</v>
      </c>
      <c r="I79" s="16" t="s">
        <v>58</v>
      </c>
      <c r="J79" s="16" t="s">
        <v>139</v>
      </c>
      <c r="K79" s="16" t="s">
        <v>139</v>
      </c>
      <c r="L79" s="16" t="s">
        <v>198</v>
      </c>
      <c r="M79" s="16" t="s">
        <v>439</v>
      </c>
      <c r="N79" s="16" t="s">
        <v>440</v>
      </c>
      <c r="O79" s="16" t="s">
        <v>441</v>
      </c>
      <c r="P79" s="16" t="s">
        <v>319</v>
      </c>
      <c r="Q79" s="16" t="s">
        <v>320</v>
      </c>
    </row>
    <row r="80" spans="1:17" x14ac:dyDescent="0.25">
      <c r="A80" s="16" t="s">
        <v>442</v>
      </c>
      <c r="B80" s="16" t="s">
        <v>106</v>
      </c>
      <c r="C80" s="16" t="s">
        <v>144</v>
      </c>
      <c r="D80" s="16" t="s">
        <v>197</v>
      </c>
      <c r="E80" s="16" t="s">
        <v>58</v>
      </c>
      <c r="F80" s="16" t="s">
        <v>58</v>
      </c>
      <c r="G80" s="16" t="s">
        <v>58</v>
      </c>
      <c r="H80" s="16" t="s">
        <v>58</v>
      </c>
      <c r="I80" s="16" t="s">
        <v>58</v>
      </c>
      <c r="J80" s="16" t="s">
        <v>139</v>
      </c>
      <c r="K80" s="16" t="s">
        <v>139</v>
      </c>
      <c r="L80" s="16" t="s">
        <v>198</v>
      </c>
      <c r="M80" s="16" t="s">
        <v>443</v>
      </c>
      <c r="N80" s="16" t="s">
        <v>444</v>
      </c>
      <c r="O80" s="16" t="s">
        <v>445</v>
      </c>
      <c r="P80" s="16" t="s">
        <v>319</v>
      </c>
      <c r="Q80" s="16" t="s">
        <v>320</v>
      </c>
    </row>
    <row r="81" spans="1:17" x14ac:dyDescent="0.25">
      <c r="A81" s="16" t="s">
        <v>446</v>
      </c>
      <c r="B81" s="16" t="s">
        <v>106</v>
      </c>
      <c r="C81" s="16" t="s">
        <v>144</v>
      </c>
      <c r="D81" s="16" t="s">
        <v>197</v>
      </c>
      <c r="E81" s="16" t="s">
        <v>58</v>
      </c>
      <c r="F81" s="16" t="s">
        <v>58</v>
      </c>
      <c r="G81" s="16" t="s">
        <v>58</v>
      </c>
      <c r="H81" s="16" t="s">
        <v>58</v>
      </c>
      <c r="I81" s="16" t="s">
        <v>58</v>
      </c>
      <c r="J81" s="16" t="s">
        <v>139</v>
      </c>
      <c r="K81" s="16" t="s">
        <v>139</v>
      </c>
      <c r="L81" s="16" t="s">
        <v>198</v>
      </c>
      <c r="M81" s="16" t="s">
        <v>443</v>
      </c>
      <c r="N81" s="16" t="s">
        <v>444</v>
      </c>
      <c r="O81" s="16" t="s">
        <v>445</v>
      </c>
      <c r="P81" s="16" t="s">
        <v>319</v>
      </c>
      <c r="Q81" s="16" t="s">
        <v>320</v>
      </c>
    </row>
    <row r="82" spans="1:17" x14ac:dyDescent="0.25">
      <c r="A82" s="16" t="s">
        <v>447</v>
      </c>
      <c r="B82" s="16" t="s">
        <v>121</v>
      </c>
      <c r="C82" s="16" t="s">
        <v>144</v>
      </c>
      <c r="D82" s="16" t="s">
        <v>197</v>
      </c>
      <c r="E82" s="16" t="s">
        <v>58</v>
      </c>
      <c r="F82" s="16" t="s">
        <v>58</v>
      </c>
      <c r="G82" s="16" t="s">
        <v>58</v>
      </c>
      <c r="H82" s="16" t="s">
        <v>58</v>
      </c>
      <c r="I82" s="16" t="s">
        <v>58</v>
      </c>
      <c r="J82" s="16" t="s">
        <v>139</v>
      </c>
      <c r="K82" s="16" t="s">
        <v>139</v>
      </c>
      <c r="L82" s="16" t="s">
        <v>198</v>
      </c>
      <c r="M82" s="16" t="s">
        <v>448</v>
      </c>
      <c r="N82" s="16" t="s">
        <v>449</v>
      </c>
      <c r="O82" s="16" t="s">
        <v>450</v>
      </c>
      <c r="P82" s="16" t="s">
        <v>319</v>
      </c>
      <c r="Q82" s="16" t="s">
        <v>320</v>
      </c>
    </row>
    <row r="83" spans="1:17" x14ac:dyDescent="0.25">
      <c r="A83" s="16" t="s">
        <v>451</v>
      </c>
      <c r="B83" s="16" t="s">
        <v>121</v>
      </c>
      <c r="C83" s="16" t="s">
        <v>107</v>
      </c>
      <c r="D83" s="16" t="s">
        <v>108</v>
      </c>
      <c r="E83" s="16" t="s">
        <v>58</v>
      </c>
      <c r="F83" s="16" t="s">
        <v>58</v>
      </c>
      <c r="G83" s="16" t="s">
        <v>167</v>
      </c>
      <c r="H83" s="16" t="s">
        <v>153</v>
      </c>
      <c r="I83" s="16" t="s">
        <v>58</v>
      </c>
      <c r="J83" s="16" t="s">
        <v>452</v>
      </c>
      <c r="K83" s="16" t="s">
        <v>453</v>
      </c>
      <c r="L83" s="16" t="s">
        <v>114</v>
      </c>
      <c r="M83" s="16" t="s">
        <v>454</v>
      </c>
      <c r="N83" s="16" t="s">
        <v>455</v>
      </c>
      <c r="O83" s="16" t="s">
        <v>456</v>
      </c>
      <c r="P83" s="16" t="s">
        <v>126</v>
      </c>
      <c r="Q83" s="16" t="s">
        <v>142</v>
      </c>
    </row>
    <row r="84" spans="1:17" x14ac:dyDescent="0.25">
      <c r="A84" s="16" t="s">
        <v>457</v>
      </c>
      <c r="B84" s="16" t="s">
        <v>106</v>
      </c>
      <c r="C84" s="16" t="s">
        <v>107</v>
      </c>
      <c r="D84" s="16" t="s">
        <v>108</v>
      </c>
      <c r="E84" s="16" t="s">
        <v>58</v>
      </c>
      <c r="F84" s="16" t="s">
        <v>58</v>
      </c>
      <c r="G84" s="16" t="s">
        <v>109</v>
      </c>
      <c r="H84" s="16" t="s">
        <v>153</v>
      </c>
      <c r="I84" s="16" t="s">
        <v>458</v>
      </c>
      <c r="J84" s="16" t="s">
        <v>452</v>
      </c>
      <c r="K84" s="16" t="s">
        <v>453</v>
      </c>
      <c r="L84" s="16" t="s">
        <v>114</v>
      </c>
      <c r="M84" s="16" t="s">
        <v>454</v>
      </c>
      <c r="N84" s="16" t="s">
        <v>455</v>
      </c>
      <c r="O84" s="16" t="s">
        <v>459</v>
      </c>
      <c r="P84" s="16" t="s">
        <v>126</v>
      </c>
      <c r="Q84" s="16" t="s">
        <v>142</v>
      </c>
    </row>
    <row r="85" spans="1:17" x14ac:dyDescent="0.25">
      <c r="A85" s="16" t="s">
        <v>460</v>
      </c>
      <c r="B85" s="16" t="s">
        <v>106</v>
      </c>
      <c r="C85" s="16" t="s">
        <v>107</v>
      </c>
      <c r="D85" s="16" t="s">
        <v>108</v>
      </c>
      <c r="E85" s="16" t="s">
        <v>58</v>
      </c>
      <c r="F85" s="16" t="s">
        <v>58</v>
      </c>
      <c r="G85" s="16" t="s">
        <v>109</v>
      </c>
      <c r="H85" s="16" t="s">
        <v>110</v>
      </c>
      <c r="I85" s="16" t="s">
        <v>461</v>
      </c>
      <c r="J85" s="16" t="s">
        <v>462</v>
      </c>
      <c r="K85" s="16" t="s">
        <v>354</v>
      </c>
      <c r="L85" s="16" t="s">
        <v>114</v>
      </c>
      <c r="M85" s="16" t="s">
        <v>463</v>
      </c>
      <c r="N85" s="16" t="s">
        <v>464</v>
      </c>
      <c r="O85" s="16" t="s">
        <v>465</v>
      </c>
      <c r="P85" s="16" t="s">
        <v>189</v>
      </c>
      <c r="Q85" s="16" t="s">
        <v>190</v>
      </c>
    </row>
    <row r="86" spans="1:17" x14ac:dyDescent="0.25">
      <c r="A86" s="16" t="s">
        <v>466</v>
      </c>
      <c r="B86" s="16" t="s">
        <v>178</v>
      </c>
      <c r="C86" s="16" t="s">
        <v>144</v>
      </c>
      <c r="D86" s="16" t="s">
        <v>138</v>
      </c>
      <c r="E86" s="16" t="s">
        <v>109</v>
      </c>
      <c r="F86" s="16" t="s">
        <v>213</v>
      </c>
      <c r="G86" s="16" t="s">
        <v>131</v>
      </c>
      <c r="H86" s="16" t="s">
        <v>135</v>
      </c>
      <c r="I86" s="16" t="s">
        <v>58</v>
      </c>
      <c r="J86" s="16" t="s">
        <v>139</v>
      </c>
      <c r="K86" s="16" t="s">
        <v>139</v>
      </c>
      <c r="L86" s="16" t="s">
        <v>114</v>
      </c>
      <c r="M86" s="16" t="s">
        <v>467</v>
      </c>
      <c r="N86" s="16" t="s">
        <v>468</v>
      </c>
      <c r="O86" s="16" t="s">
        <v>469</v>
      </c>
      <c r="P86" s="16" t="s">
        <v>278</v>
      </c>
      <c r="Q86" s="16" t="s">
        <v>279</v>
      </c>
    </row>
    <row r="87" spans="1:17" x14ac:dyDescent="0.25">
      <c r="A87" s="16" t="s">
        <v>470</v>
      </c>
      <c r="B87" s="16" t="s">
        <v>225</v>
      </c>
      <c r="C87" s="16" t="s">
        <v>144</v>
      </c>
      <c r="D87" s="16" t="s">
        <v>108</v>
      </c>
      <c r="E87" s="16" t="s">
        <v>58</v>
      </c>
      <c r="F87" s="16" t="s">
        <v>58</v>
      </c>
      <c r="G87" s="16" t="s">
        <v>58</v>
      </c>
      <c r="H87" s="16" t="s">
        <v>58</v>
      </c>
      <c r="I87" s="16" t="s">
        <v>58</v>
      </c>
      <c r="J87" s="16" t="s">
        <v>139</v>
      </c>
      <c r="K87" s="16" t="s">
        <v>139</v>
      </c>
      <c r="L87" s="16" t="s">
        <v>114</v>
      </c>
      <c r="M87" s="16" t="s">
        <v>471</v>
      </c>
      <c r="N87" s="16" t="s">
        <v>472</v>
      </c>
      <c r="O87" s="16" t="s">
        <v>473</v>
      </c>
      <c r="P87" s="16" t="s">
        <v>126</v>
      </c>
      <c r="Q87" s="16" t="s">
        <v>142</v>
      </c>
    </row>
    <row r="88" spans="1:17" x14ac:dyDescent="0.25">
      <c r="A88" s="16" t="s">
        <v>474</v>
      </c>
      <c r="B88" s="16" t="s">
        <v>178</v>
      </c>
      <c r="C88" s="16" t="s">
        <v>144</v>
      </c>
      <c r="D88" s="16" t="s">
        <v>138</v>
      </c>
      <c r="E88" s="16" t="s">
        <v>131</v>
      </c>
      <c r="F88" s="16" t="s">
        <v>153</v>
      </c>
      <c r="G88" s="16" t="s">
        <v>134</v>
      </c>
      <c r="H88" s="16" t="s">
        <v>135</v>
      </c>
      <c r="I88" s="16" t="s">
        <v>58</v>
      </c>
      <c r="J88" s="16" t="s">
        <v>139</v>
      </c>
      <c r="K88" s="16" t="s">
        <v>139</v>
      </c>
      <c r="L88" s="16" t="s">
        <v>114</v>
      </c>
      <c r="M88" s="16" t="s">
        <v>475</v>
      </c>
      <c r="N88" s="16" t="s">
        <v>476</v>
      </c>
      <c r="O88" s="16" t="s">
        <v>477</v>
      </c>
      <c r="P88" s="16" t="s">
        <v>478</v>
      </c>
      <c r="Q88" s="16" t="s">
        <v>479</v>
      </c>
    </row>
    <row r="89" spans="1:17" x14ac:dyDescent="0.25">
      <c r="A89" s="16" t="s">
        <v>480</v>
      </c>
      <c r="B89" s="16" t="s">
        <v>225</v>
      </c>
      <c r="C89" s="16" t="s">
        <v>107</v>
      </c>
      <c r="D89" s="16" t="s">
        <v>108</v>
      </c>
      <c r="E89" s="16" t="s">
        <v>58</v>
      </c>
      <c r="F89" s="16" t="s">
        <v>58</v>
      </c>
      <c r="G89" s="16" t="s">
        <v>58</v>
      </c>
      <c r="H89" s="16" t="s">
        <v>58</v>
      </c>
      <c r="I89" s="16" t="s">
        <v>58</v>
      </c>
      <c r="J89" s="16" t="s">
        <v>112</v>
      </c>
      <c r="K89" s="16" t="s">
        <v>113</v>
      </c>
      <c r="L89" s="16" t="s">
        <v>114</v>
      </c>
      <c r="M89" s="16" t="s">
        <v>179</v>
      </c>
      <c r="N89" s="16" t="s">
        <v>180</v>
      </c>
      <c r="O89" s="16" t="s">
        <v>480</v>
      </c>
      <c r="P89" s="16" t="s">
        <v>118</v>
      </c>
      <c r="Q89" s="16" t="s">
        <v>119</v>
      </c>
    </row>
    <row r="90" spans="1:17" x14ac:dyDescent="0.25">
      <c r="A90" s="16" t="s">
        <v>481</v>
      </c>
      <c r="B90" s="16" t="s">
        <v>106</v>
      </c>
      <c r="C90" s="16" t="s">
        <v>107</v>
      </c>
      <c r="D90" s="16" t="s">
        <v>108</v>
      </c>
      <c r="E90" s="16" t="s">
        <v>58</v>
      </c>
      <c r="F90" s="16" t="s">
        <v>58</v>
      </c>
      <c r="G90" s="16" t="s">
        <v>167</v>
      </c>
      <c r="H90" s="16" t="s">
        <v>213</v>
      </c>
      <c r="I90" s="16" t="s">
        <v>482</v>
      </c>
      <c r="J90" s="16" t="s">
        <v>155</v>
      </c>
      <c r="K90" s="16" t="s">
        <v>484</v>
      </c>
      <c r="L90" s="16" t="s">
        <v>114</v>
      </c>
      <c r="M90" s="16" t="s">
        <v>485</v>
      </c>
      <c r="N90" s="16" t="s">
        <v>486</v>
      </c>
      <c r="O90" s="16" t="s">
        <v>487</v>
      </c>
      <c r="P90" s="16" t="s">
        <v>189</v>
      </c>
      <c r="Q90" s="16" t="s">
        <v>488</v>
      </c>
    </row>
    <row r="91" spans="1:17" x14ac:dyDescent="0.25">
      <c r="A91" s="16" t="s">
        <v>489</v>
      </c>
      <c r="B91" s="16" t="s">
        <v>106</v>
      </c>
      <c r="C91" s="16" t="s">
        <v>107</v>
      </c>
      <c r="D91" s="16" t="s">
        <v>108</v>
      </c>
      <c r="E91" s="16" t="s">
        <v>58</v>
      </c>
      <c r="F91" s="16" t="s">
        <v>58</v>
      </c>
      <c r="G91" s="16" t="s">
        <v>167</v>
      </c>
      <c r="H91" s="16" t="s">
        <v>213</v>
      </c>
      <c r="I91" s="16" t="s">
        <v>482</v>
      </c>
      <c r="J91" s="16" t="s">
        <v>155</v>
      </c>
      <c r="K91" s="16" t="s">
        <v>484</v>
      </c>
      <c r="L91" s="16" t="s">
        <v>114</v>
      </c>
      <c r="M91" s="16" t="s">
        <v>485</v>
      </c>
      <c r="N91" s="16" t="s">
        <v>486</v>
      </c>
      <c r="O91" s="16" t="s">
        <v>490</v>
      </c>
      <c r="P91" s="16" t="s">
        <v>189</v>
      </c>
      <c r="Q91" s="16" t="s">
        <v>488</v>
      </c>
    </row>
    <row r="92" spans="1:17" x14ac:dyDescent="0.25">
      <c r="A92" s="16" t="s">
        <v>491</v>
      </c>
      <c r="B92" s="16" t="s">
        <v>175</v>
      </c>
      <c r="C92" s="16" t="s">
        <v>107</v>
      </c>
      <c r="D92" s="16" t="s">
        <v>138</v>
      </c>
      <c r="E92" s="16" t="s">
        <v>58</v>
      </c>
      <c r="F92" s="16" t="s">
        <v>58</v>
      </c>
      <c r="G92" s="16" t="s">
        <v>109</v>
      </c>
      <c r="H92" s="16" t="s">
        <v>135</v>
      </c>
      <c r="I92" s="16" t="s">
        <v>58</v>
      </c>
      <c r="J92" s="16" t="s">
        <v>462</v>
      </c>
      <c r="K92" s="16" t="s">
        <v>354</v>
      </c>
      <c r="L92" s="16" t="s">
        <v>114</v>
      </c>
      <c r="M92" s="16" t="s">
        <v>298</v>
      </c>
      <c r="N92" s="16" t="s">
        <v>299</v>
      </c>
      <c r="O92" s="16" t="s">
        <v>492</v>
      </c>
      <c r="P92" s="16" t="s">
        <v>189</v>
      </c>
      <c r="Q92" s="16" t="s">
        <v>190</v>
      </c>
    </row>
    <row r="93" spans="1:17" x14ac:dyDescent="0.25">
      <c r="A93" s="16" t="s">
        <v>493</v>
      </c>
      <c r="B93" s="16" t="s">
        <v>175</v>
      </c>
      <c r="C93" s="16" t="s">
        <v>107</v>
      </c>
      <c r="D93" s="16" t="s">
        <v>166</v>
      </c>
      <c r="E93" s="16" t="s">
        <v>58</v>
      </c>
      <c r="F93" s="16" t="s">
        <v>58</v>
      </c>
      <c r="G93" s="16" t="s">
        <v>58</v>
      </c>
      <c r="H93" s="16" t="s">
        <v>58</v>
      </c>
      <c r="I93" s="16" t="s">
        <v>58</v>
      </c>
      <c r="J93" s="16" t="s">
        <v>139</v>
      </c>
      <c r="K93" s="16" t="s">
        <v>139</v>
      </c>
      <c r="L93" s="16" t="s">
        <v>168</v>
      </c>
      <c r="M93" s="16" t="s">
        <v>494</v>
      </c>
      <c r="N93" s="16" t="s">
        <v>495</v>
      </c>
      <c r="O93" s="16" t="s">
        <v>496</v>
      </c>
      <c r="P93" s="16" t="s">
        <v>172</v>
      </c>
      <c r="Q93" s="16" t="s">
        <v>497</v>
      </c>
    </row>
    <row r="94" spans="1:17" x14ac:dyDescent="0.25">
      <c r="A94" s="16" t="s">
        <v>498</v>
      </c>
      <c r="B94" s="16" t="s">
        <v>175</v>
      </c>
      <c r="C94" s="16" t="s">
        <v>107</v>
      </c>
      <c r="D94" s="16" t="s">
        <v>166</v>
      </c>
      <c r="E94" s="16" t="s">
        <v>58</v>
      </c>
      <c r="F94" s="16" t="s">
        <v>58</v>
      </c>
      <c r="G94" s="16" t="s">
        <v>58</v>
      </c>
      <c r="H94" s="16" t="s">
        <v>58</v>
      </c>
      <c r="I94" s="16" t="s">
        <v>58</v>
      </c>
      <c r="J94" s="16" t="s">
        <v>499</v>
      </c>
      <c r="K94" s="16" t="s">
        <v>500</v>
      </c>
      <c r="L94" s="16" t="s">
        <v>168</v>
      </c>
      <c r="M94" s="16" t="s">
        <v>494</v>
      </c>
      <c r="N94" s="16" t="s">
        <v>495</v>
      </c>
      <c r="O94" s="16" t="s">
        <v>501</v>
      </c>
      <c r="P94" s="16" t="s">
        <v>172</v>
      </c>
      <c r="Q94" s="16" t="s">
        <v>497</v>
      </c>
    </row>
    <row r="95" spans="1:17" x14ac:dyDescent="0.25">
      <c r="A95" s="16" t="s">
        <v>502</v>
      </c>
      <c r="B95" s="16" t="s">
        <v>106</v>
      </c>
      <c r="C95" s="16" t="s">
        <v>107</v>
      </c>
      <c r="D95" s="16" t="s">
        <v>197</v>
      </c>
      <c r="E95" s="16" t="s">
        <v>58</v>
      </c>
      <c r="F95" s="16" t="s">
        <v>58</v>
      </c>
      <c r="G95" s="16" t="s">
        <v>58</v>
      </c>
      <c r="H95" s="16" t="s">
        <v>58</v>
      </c>
      <c r="I95" s="16" t="s">
        <v>482</v>
      </c>
      <c r="J95" s="16" t="s">
        <v>112</v>
      </c>
      <c r="K95" s="16" t="s">
        <v>113</v>
      </c>
      <c r="L95" s="16" t="s">
        <v>114</v>
      </c>
      <c r="M95" s="16" t="s">
        <v>485</v>
      </c>
      <c r="N95" s="16" t="s">
        <v>486</v>
      </c>
      <c r="O95" s="16" t="s">
        <v>503</v>
      </c>
      <c r="P95" s="16" t="s">
        <v>189</v>
      </c>
      <c r="Q95" s="16" t="s">
        <v>488</v>
      </c>
    </row>
    <row r="96" spans="1:17" x14ac:dyDescent="0.25">
      <c r="A96" s="16" t="s">
        <v>504</v>
      </c>
      <c r="B96" s="16" t="s">
        <v>106</v>
      </c>
      <c r="C96" s="16" t="s">
        <v>107</v>
      </c>
      <c r="D96" s="16" t="s">
        <v>108</v>
      </c>
      <c r="E96" s="16" t="s">
        <v>58</v>
      </c>
      <c r="F96" s="16" t="s">
        <v>58</v>
      </c>
      <c r="G96" s="16" t="s">
        <v>167</v>
      </c>
      <c r="H96" s="16" t="s">
        <v>213</v>
      </c>
      <c r="I96" s="16" t="s">
        <v>482</v>
      </c>
      <c r="J96" s="16" t="s">
        <v>155</v>
      </c>
      <c r="K96" s="16" t="s">
        <v>484</v>
      </c>
      <c r="L96" s="16" t="s">
        <v>114</v>
      </c>
      <c r="M96" s="16" t="s">
        <v>505</v>
      </c>
      <c r="N96" s="16" t="s">
        <v>506</v>
      </c>
      <c r="O96" s="16" t="s">
        <v>507</v>
      </c>
      <c r="P96" s="16" t="s">
        <v>189</v>
      </c>
      <c r="Q96" s="16" t="s">
        <v>488</v>
      </c>
    </row>
    <row r="97" spans="1:17" x14ac:dyDescent="0.25">
      <c r="A97" s="16" t="s">
        <v>508</v>
      </c>
      <c r="B97" s="16" t="s">
        <v>178</v>
      </c>
      <c r="C97" s="16" t="s">
        <v>107</v>
      </c>
      <c r="D97" s="16" t="s">
        <v>108</v>
      </c>
      <c r="E97" s="16" t="s">
        <v>58</v>
      </c>
      <c r="F97" s="16" t="s">
        <v>58</v>
      </c>
      <c r="G97" s="16" t="s">
        <v>167</v>
      </c>
      <c r="H97" s="16" t="s">
        <v>213</v>
      </c>
      <c r="I97" s="16" t="s">
        <v>58</v>
      </c>
      <c r="J97" s="16" t="s">
        <v>155</v>
      </c>
      <c r="K97" s="16" t="s">
        <v>484</v>
      </c>
      <c r="L97" s="16" t="s">
        <v>114</v>
      </c>
      <c r="M97" s="16" t="s">
        <v>509</v>
      </c>
      <c r="N97" s="16" t="s">
        <v>510</v>
      </c>
      <c r="O97" s="16" t="s">
        <v>511</v>
      </c>
      <c r="P97" s="16" t="s">
        <v>189</v>
      </c>
      <c r="Q97" s="16" t="s">
        <v>488</v>
      </c>
    </row>
    <row r="98" spans="1:17" x14ac:dyDescent="0.25">
      <c r="A98" s="16" t="s">
        <v>512</v>
      </c>
      <c r="B98" s="16" t="s">
        <v>175</v>
      </c>
      <c r="C98" s="16" t="s">
        <v>107</v>
      </c>
      <c r="D98" s="16" t="s">
        <v>138</v>
      </c>
      <c r="E98" s="16" t="s">
        <v>58</v>
      </c>
      <c r="F98" s="16" t="s">
        <v>58</v>
      </c>
      <c r="G98" s="16" t="s">
        <v>131</v>
      </c>
      <c r="H98" s="16" t="s">
        <v>135</v>
      </c>
      <c r="I98" s="16" t="s">
        <v>58</v>
      </c>
      <c r="J98" s="16" t="s">
        <v>462</v>
      </c>
      <c r="K98" s="16" t="s">
        <v>354</v>
      </c>
      <c r="L98" s="16" t="s">
        <v>114</v>
      </c>
      <c r="M98" s="16" t="s">
        <v>298</v>
      </c>
      <c r="N98" s="16" t="s">
        <v>299</v>
      </c>
      <c r="O98" s="16" t="s">
        <v>512</v>
      </c>
      <c r="P98" s="16" t="s">
        <v>189</v>
      </c>
      <c r="Q98" s="16" t="s">
        <v>190</v>
      </c>
    </row>
    <row r="99" spans="1:17" x14ac:dyDescent="0.25">
      <c r="A99" s="16" t="s">
        <v>513</v>
      </c>
      <c r="B99" s="16" t="s">
        <v>106</v>
      </c>
      <c r="C99" s="16" t="s">
        <v>107</v>
      </c>
      <c r="D99" s="16" t="s">
        <v>514</v>
      </c>
      <c r="E99" s="16" t="s">
        <v>58</v>
      </c>
      <c r="F99" s="16" t="s">
        <v>58</v>
      </c>
      <c r="G99" s="16" t="s">
        <v>58</v>
      </c>
      <c r="H99" s="16" t="s">
        <v>58</v>
      </c>
      <c r="I99" s="16" t="s">
        <v>515</v>
      </c>
      <c r="J99" s="16" t="s">
        <v>516</v>
      </c>
      <c r="K99" s="16" t="s">
        <v>517</v>
      </c>
      <c r="L99" s="16" t="s">
        <v>518</v>
      </c>
      <c r="M99" s="16" t="s">
        <v>519</v>
      </c>
      <c r="N99" s="16" t="s">
        <v>520</v>
      </c>
      <c r="O99" s="16" t="s">
        <v>521</v>
      </c>
      <c r="P99" s="16" t="s">
        <v>522</v>
      </c>
      <c r="Q99" s="16" t="s">
        <v>523</v>
      </c>
    </row>
    <row r="100" spans="1:17" x14ac:dyDescent="0.25">
      <c r="A100" s="16" t="s">
        <v>524</v>
      </c>
      <c r="B100" s="16" t="s">
        <v>106</v>
      </c>
      <c r="C100" s="16" t="s">
        <v>107</v>
      </c>
      <c r="D100" s="16" t="s">
        <v>514</v>
      </c>
      <c r="E100" s="16" t="s">
        <v>58</v>
      </c>
      <c r="F100" s="16" t="s">
        <v>58</v>
      </c>
      <c r="G100" s="16" t="s">
        <v>58</v>
      </c>
      <c r="H100" s="16" t="s">
        <v>58</v>
      </c>
      <c r="I100" s="16" t="s">
        <v>515</v>
      </c>
      <c r="J100" s="16" t="s">
        <v>516</v>
      </c>
      <c r="K100" s="16" t="s">
        <v>517</v>
      </c>
      <c r="L100" s="16" t="s">
        <v>518</v>
      </c>
      <c r="M100" s="16" t="s">
        <v>519</v>
      </c>
      <c r="N100" s="16" t="s">
        <v>520</v>
      </c>
      <c r="O100" s="16" t="s">
        <v>521</v>
      </c>
      <c r="P100" s="16" t="s">
        <v>522</v>
      </c>
      <c r="Q100" s="16" t="s">
        <v>523</v>
      </c>
    </row>
    <row r="101" spans="1:17" x14ac:dyDescent="0.25">
      <c r="I101" s="16" t="s">
        <v>525</v>
      </c>
      <c r="J101" s="16" t="s">
        <v>516</v>
      </c>
      <c r="K101" s="16" t="s">
        <v>517</v>
      </c>
      <c r="L101" s="16" t="s">
        <v>518</v>
      </c>
      <c r="M101" s="16" t="s">
        <v>519</v>
      </c>
      <c r="N101" s="16" t="s">
        <v>520</v>
      </c>
      <c r="O101" s="16" t="s">
        <v>521</v>
      </c>
      <c r="P101" s="16" t="s">
        <v>522</v>
      </c>
      <c r="Q101" s="16" t="s">
        <v>523</v>
      </c>
    </row>
    <row r="102" spans="1:17" x14ac:dyDescent="0.25">
      <c r="A102" s="16" t="s">
        <v>526</v>
      </c>
      <c r="B102" s="16" t="s">
        <v>106</v>
      </c>
      <c r="C102" s="16" t="s">
        <v>107</v>
      </c>
      <c r="D102" s="16" t="s">
        <v>514</v>
      </c>
      <c r="E102" s="16" t="s">
        <v>58</v>
      </c>
      <c r="F102" s="16" t="s">
        <v>58</v>
      </c>
      <c r="G102" s="16" t="s">
        <v>58</v>
      </c>
      <c r="H102" s="16" t="s">
        <v>58</v>
      </c>
      <c r="I102" s="16" t="s">
        <v>515</v>
      </c>
      <c r="J102" s="16" t="s">
        <v>516</v>
      </c>
      <c r="K102" s="16" t="s">
        <v>517</v>
      </c>
      <c r="L102" s="16" t="s">
        <v>518</v>
      </c>
      <c r="M102" s="16" t="s">
        <v>519</v>
      </c>
      <c r="N102" s="16" t="s">
        <v>520</v>
      </c>
      <c r="O102" s="16" t="s">
        <v>521</v>
      </c>
      <c r="P102" s="16" t="s">
        <v>522</v>
      </c>
      <c r="Q102" s="16" t="s">
        <v>523</v>
      </c>
    </row>
    <row r="103" spans="1:17" x14ac:dyDescent="0.25">
      <c r="A103" s="16" t="s">
        <v>527</v>
      </c>
      <c r="B103" s="16" t="s">
        <v>106</v>
      </c>
      <c r="C103" s="16" t="s">
        <v>107</v>
      </c>
      <c r="D103" s="16" t="s">
        <v>514</v>
      </c>
      <c r="E103" s="16" t="s">
        <v>58</v>
      </c>
      <c r="F103" s="16" t="s">
        <v>58</v>
      </c>
      <c r="G103" s="16" t="s">
        <v>58</v>
      </c>
      <c r="H103" s="16" t="s">
        <v>58</v>
      </c>
      <c r="I103" s="16" t="s">
        <v>515</v>
      </c>
      <c r="J103" s="16" t="s">
        <v>516</v>
      </c>
      <c r="K103" s="16" t="s">
        <v>517</v>
      </c>
      <c r="L103" s="16" t="s">
        <v>518</v>
      </c>
      <c r="M103" s="16" t="s">
        <v>519</v>
      </c>
      <c r="N103" s="16" t="s">
        <v>520</v>
      </c>
      <c r="O103" s="16" t="s">
        <v>528</v>
      </c>
      <c r="P103" s="16" t="s">
        <v>522</v>
      </c>
      <c r="Q103" s="16" t="s">
        <v>523</v>
      </c>
    </row>
    <row r="104" spans="1:17" x14ac:dyDescent="0.25">
      <c r="A104" s="16" t="s">
        <v>529</v>
      </c>
      <c r="B104" s="16" t="s">
        <v>106</v>
      </c>
      <c r="C104" s="16" t="s">
        <v>107</v>
      </c>
      <c r="D104" s="16" t="s">
        <v>514</v>
      </c>
      <c r="E104" s="16" t="s">
        <v>58</v>
      </c>
      <c r="F104" s="16" t="s">
        <v>58</v>
      </c>
      <c r="G104" s="16" t="s">
        <v>58</v>
      </c>
      <c r="H104" s="16" t="s">
        <v>58</v>
      </c>
      <c r="I104" s="16" t="s">
        <v>515</v>
      </c>
      <c r="J104" s="16" t="s">
        <v>516</v>
      </c>
      <c r="K104" s="16" t="s">
        <v>517</v>
      </c>
      <c r="L104" s="16" t="s">
        <v>518</v>
      </c>
      <c r="M104" s="16" t="s">
        <v>519</v>
      </c>
      <c r="N104" s="16" t="s">
        <v>520</v>
      </c>
      <c r="O104" s="16" t="s">
        <v>521</v>
      </c>
      <c r="P104" s="16" t="s">
        <v>522</v>
      </c>
      <c r="Q104" s="16" t="s">
        <v>523</v>
      </c>
    </row>
    <row r="105" spans="1:17" x14ac:dyDescent="0.25">
      <c r="A105" s="16" t="s">
        <v>530</v>
      </c>
      <c r="B105" s="16" t="s">
        <v>106</v>
      </c>
      <c r="C105" s="16" t="s">
        <v>107</v>
      </c>
      <c r="D105" s="16" t="s">
        <v>514</v>
      </c>
      <c r="E105" s="16" t="s">
        <v>58</v>
      </c>
      <c r="F105" s="16" t="s">
        <v>58</v>
      </c>
      <c r="G105" s="16" t="s">
        <v>58</v>
      </c>
      <c r="H105" s="16" t="s">
        <v>58</v>
      </c>
      <c r="I105" s="16" t="s">
        <v>525</v>
      </c>
      <c r="J105" s="16" t="s">
        <v>516</v>
      </c>
      <c r="K105" s="16" t="s">
        <v>517</v>
      </c>
      <c r="L105" s="16" t="s">
        <v>518</v>
      </c>
      <c r="M105" s="16" t="s">
        <v>519</v>
      </c>
      <c r="N105" s="16" t="s">
        <v>520</v>
      </c>
      <c r="O105" s="16" t="s">
        <v>521</v>
      </c>
      <c r="P105" s="16" t="s">
        <v>522</v>
      </c>
      <c r="Q105" s="16" t="s">
        <v>523</v>
      </c>
    </row>
    <row r="106" spans="1:17" x14ac:dyDescent="0.25">
      <c r="A106" s="16" t="s">
        <v>532</v>
      </c>
      <c r="B106" s="16" t="s">
        <v>106</v>
      </c>
      <c r="C106" s="16" t="s">
        <v>107</v>
      </c>
      <c r="D106" s="16" t="s">
        <v>514</v>
      </c>
      <c r="E106" s="16" t="s">
        <v>58</v>
      </c>
      <c r="F106" s="16" t="s">
        <v>58</v>
      </c>
      <c r="G106" s="16" t="s">
        <v>58</v>
      </c>
      <c r="H106" s="16" t="s">
        <v>58</v>
      </c>
      <c r="I106" s="16" t="s">
        <v>525</v>
      </c>
      <c r="J106" s="16" t="s">
        <v>533</v>
      </c>
      <c r="K106" s="16" t="s">
        <v>534</v>
      </c>
      <c r="L106" s="16" t="s">
        <v>518</v>
      </c>
      <c r="M106" s="16" t="s">
        <v>535</v>
      </c>
      <c r="N106" s="16" t="s">
        <v>536</v>
      </c>
      <c r="O106" s="16" t="s">
        <v>521</v>
      </c>
      <c r="P106" s="16" t="s">
        <v>522</v>
      </c>
      <c r="Q106" s="16" t="s">
        <v>523</v>
      </c>
    </row>
    <row r="107" spans="1:17" x14ac:dyDescent="0.25">
      <c r="A107" s="16" t="s">
        <v>537</v>
      </c>
      <c r="B107" s="16" t="s">
        <v>106</v>
      </c>
      <c r="C107" s="16" t="s">
        <v>107</v>
      </c>
      <c r="D107" s="16" t="s">
        <v>514</v>
      </c>
      <c r="E107" s="16" t="s">
        <v>58</v>
      </c>
      <c r="F107" s="16" t="s">
        <v>58</v>
      </c>
      <c r="G107" s="16" t="s">
        <v>58</v>
      </c>
      <c r="H107" s="16" t="s">
        <v>58</v>
      </c>
      <c r="I107" s="16" t="s">
        <v>538</v>
      </c>
      <c r="J107" s="16" t="s">
        <v>246</v>
      </c>
      <c r="K107" s="16" t="s">
        <v>163</v>
      </c>
      <c r="L107" s="16" t="s">
        <v>518</v>
      </c>
      <c r="M107" s="16" t="s">
        <v>539</v>
      </c>
      <c r="N107" s="16" t="s">
        <v>540</v>
      </c>
      <c r="O107" s="16" t="s">
        <v>541</v>
      </c>
      <c r="P107" s="16" t="s">
        <v>522</v>
      </c>
      <c r="Q107" s="16" t="s">
        <v>523</v>
      </c>
    </row>
    <row r="108" spans="1:17" x14ac:dyDescent="0.25">
      <c r="A108" s="16" t="s">
        <v>542</v>
      </c>
      <c r="B108" s="16" t="s">
        <v>106</v>
      </c>
      <c r="C108" s="16" t="s">
        <v>107</v>
      </c>
      <c r="D108" s="16" t="s">
        <v>514</v>
      </c>
      <c r="E108" s="16" t="s">
        <v>58</v>
      </c>
      <c r="F108" s="16" t="s">
        <v>58</v>
      </c>
      <c r="G108" s="16" t="s">
        <v>58</v>
      </c>
      <c r="H108" s="16" t="s">
        <v>58</v>
      </c>
      <c r="I108" s="16" t="s">
        <v>543</v>
      </c>
      <c r="J108" s="16" t="s">
        <v>353</v>
      </c>
      <c r="K108" s="16" t="s">
        <v>354</v>
      </c>
      <c r="L108" s="16" t="s">
        <v>518</v>
      </c>
      <c r="M108" s="16" t="s">
        <v>519</v>
      </c>
      <c r="N108" s="16" t="s">
        <v>520</v>
      </c>
      <c r="O108" s="16" t="s">
        <v>544</v>
      </c>
      <c r="P108" s="16" t="s">
        <v>522</v>
      </c>
      <c r="Q108" s="16" t="s">
        <v>523</v>
      </c>
    </row>
    <row r="109" spans="1:17" x14ac:dyDescent="0.25">
      <c r="A109" s="16" t="s">
        <v>545</v>
      </c>
      <c r="B109" s="16" t="s">
        <v>106</v>
      </c>
      <c r="C109" s="16" t="s">
        <v>107</v>
      </c>
      <c r="D109" s="16" t="s">
        <v>514</v>
      </c>
      <c r="E109" s="16" t="s">
        <v>58</v>
      </c>
      <c r="F109" s="16" t="s">
        <v>58</v>
      </c>
      <c r="G109" s="16" t="s">
        <v>58</v>
      </c>
      <c r="H109" s="16" t="s">
        <v>58</v>
      </c>
      <c r="I109" s="16" t="s">
        <v>546</v>
      </c>
      <c r="J109" s="16" t="s">
        <v>547</v>
      </c>
      <c r="K109" s="16" t="s">
        <v>265</v>
      </c>
      <c r="L109" s="16" t="s">
        <v>518</v>
      </c>
      <c r="M109" s="16" t="s">
        <v>535</v>
      </c>
      <c r="N109" s="16" t="s">
        <v>536</v>
      </c>
      <c r="O109" s="16" t="s">
        <v>521</v>
      </c>
      <c r="P109" s="16" t="s">
        <v>522</v>
      </c>
      <c r="Q109" s="16" t="s">
        <v>523</v>
      </c>
    </row>
    <row r="110" spans="1:17" x14ac:dyDescent="0.25">
      <c r="A110" s="16" t="s">
        <v>549</v>
      </c>
      <c r="B110" s="16" t="s">
        <v>106</v>
      </c>
      <c r="C110" s="16" t="s">
        <v>107</v>
      </c>
      <c r="D110" s="16" t="s">
        <v>514</v>
      </c>
      <c r="E110" s="16" t="s">
        <v>58</v>
      </c>
      <c r="F110" s="16" t="s">
        <v>58</v>
      </c>
      <c r="G110" s="16" t="s">
        <v>58</v>
      </c>
      <c r="H110" s="16" t="s">
        <v>58</v>
      </c>
      <c r="I110" s="16" t="s">
        <v>546</v>
      </c>
      <c r="J110" s="16" t="s">
        <v>547</v>
      </c>
      <c r="K110" s="16" t="s">
        <v>265</v>
      </c>
      <c r="L110" s="16" t="s">
        <v>518</v>
      </c>
      <c r="M110" s="16" t="s">
        <v>535</v>
      </c>
      <c r="N110" s="16" t="s">
        <v>536</v>
      </c>
      <c r="O110" s="16" t="s">
        <v>521</v>
      </c>
      <c r="P110" s="16" t="s">
        <v>522</v>
      </c>
      <c r="Q110" s="16" t="s">
        <v>523</v>
      </c>
    </row>
    <row r="111" spans="1:17" x14ac:dyDescent="0.25">
      <c r="A111" s="16" t="s">
        <v>550</v>
      </c>
      <c r="B111" s="16" t="s">
        <v>106</v>
      </c>
      <c r="C111" s="16" t="s">
        <v>107</v>
      </c>
      <c r="D111" s="16" t="s">
        <v>514</v>
      </c>
      <c r="E111" s="16" t="s">
        <v>58</v>
      </c>
      <c r="F111" s="16" t="s">
        <v>58</v>
      </c>
      <c r="G111" s="16" t="s">
        <v>58</v>
      </c>
      <c r="H111" s="16" t="s">
        <v>58</v>
      </c>
      <c r="I111" s="16" t="s">
        <v>546</v>
      </c>
      <c r="J111" s="16" t="s">
        <v>547</v>
      </c>
      <c r="K111" s="16" t="s">
        <v>265</v>
      </c>
      <c r="L111" s="16" t="s">
        <v>518</v>
      </c>
      <c r="M111" s="16" t="s">
        <v>535</v>
      </c>
      <c r="N111" s="16" t="s">
        <v>536</v>
      </c>
      <c r="O111" s="16" t="s">
        <v>521</v>
      </c>
      <c r="P111" s="16" t="s">
        <v>522</v>
      </c>
      <c r="Q111" s="16" t="s">
        <v>523</v>
      </c>
    </row>
    <row r="112" spans="1:17" x14ac:dyDescent="0.25">
      <c r="A112" s="16" t="s">
        <v>551</v>
      </c>
      <c r="B112" s="16" t="s">
        <v>106</v>
      </c>
      <c r="C112" s="16" t="s">
        <v>144</v>
      </c>
      <c r="D112" s="16" t="s">
        <v>514</v>
      </c>
      <c r="E112" s="16" t="s">
        <v>58</v>
      </c>
      <c r="F112" s="16" t="s">
        <v>58</v>
      </c>
      <c r="G112" s="16" t="s">
        <v>58</v>
      </c>
      <c r="H112" s="16" t="s">
        <v>58</v>
      </c>
      <c r="I112" s="16" t="s">
        <v>552</v>
      </c>
      <c r="J112" s="16" t="s">
        <v>139</v>
      </c>
      <c r="K112" s="16" t="s">
        <v>139</v>
      </c>
      <c r="L112" s="16" t="s">
        <v>518</v>
      </c>
      <c r="M112" s="16" t="s">
        <v>553</v>
      </c>
      <c r="N112" s="16" t="s">
        <v>554</v>
      </c>
      <c r="O112" s="16" t="s">
        <v>521</v>
      </c>
      <c r="P112" s="16" t="s">
        <v>522</v>
      </c>
      <c r="Q112" s="16" t="s">
        <v>523</v>
      </c>
    </row>
    <row r="113" spans="1:17" x14ac:dyDescent="0.25">
      <c r="A113" s="16" t="s">
        <v>555</v>
      </c>
      <c r="B113" s="16" t="s">
        <v>106</v>
      </c>
      <c r="C113" s="16" t="s">
        <v>144</v>
      </c>
      <c r="D113" s="16" t="s">
        <v>514</v>
      </c>
      <c r="E113" s="16" t="s">
        <v>58</v>
      </c>
      <c r="F113" s="16" t="s">
        <v>58</v>
      </c>
      <c r="G113" s="16" t="s">
        <v>58</v>
      </c>
      <c r="H113" s="16" t="s">
        <v>58</v>
      </c>
      <c r="I113" s="16" t="s">
        <v>552</v>
      </c>
      <c r="J113" s="16" t="s">
        <v>556</v>
      </c>
      <c r="K113" s="16" t="s">
        <v>557</v>
      </c>
      <c r="L113" s="16" t="s">
        <v>518</v>
      </c>
      <c r="M113" s="16" t="s">
        <v>553</v>
      </c>
      <c r="N113" s="16" t="s">
        <v>554</v>
      </c>
      <c r="O113" s="16" t="s">
        <v>521</v>
      </c>
      <c r="P113" s="16" t="s">
        <v>522</v>
      </c>
      <c r="Q113" s="16" t="s">
        <v>523</v>
      </c>
    </row>
    <row r="114" spans="1:17" x14ac:dyDescent="0.25">
      <c r="A114" s="16" t="s">
        <v>558</v>
      </c>
      <c r="B114" s="16" t="s">
        <v>106</v>
      </c>
      <c r="C114" s="16" t="s">
        <v>144</v>
      </c>
      <c r="D114" s="16" t="s">
        <v>514</v>
      </c>
      <c r="E114" s="16" t="s">
        <v>58</v>
      </c>
      <c r="F114" s="16" t="s">
        <v>58</v>
      </c>
      <c r="G114" s="16" t="s">
        <v>58</v>
      </c>
      <c r="H114" s="16" t="s">
        <v>58</v>
      </c>
      <c r="I114" s="16" t="s">
        <v>552</v>
      </c>
      <c r="J114" s="16" t="s">
        <v>139</v>
      </c>
      <c r="K114" s="16" t="s">
        <v>139</v>
      </c>
      <c r="L114" s="16" t="s">
        <v>518</v>
      </c>
      <c r="M114" s="16" t="s">
        <v>553</v>
      </c>
      <c r="N114" s="16" t="s">
        <v>554</v>
      </c>
      <c r="O114" s="16" t="s">
        <v>521</v>
      </c>
      <c r="P114" s="16" t="s">
        <v>522</v>
      </c>
      <c r="Q114" s="16" t="s">
        <v>523</v>
      </c>
    </row>
    <row r="115" spans="1:17" x14ac:dyDescent="0.25">
      <c r="A115" s="16" t="s">
        <v>559</v>
      </c>
      <c r="B115" s="16" t="s">
        <v>106</v>
      </c>
      <c r="C115" s="16" t="s">
        <v>144</v>
      </c>
      <c r="D115" s="16" t="s">
        <v>514</v>
      </c>
      <c r="E115" s="16" t="s">
        <v>58</v>
      </c>
      <c r="F115" s="16" t="s">
        <v>58</v>
      </c>
      <c r="G115" s="16" t="s">
        <v>58</v>
      </c>
      <c r="H115" s="16" t="s">
        <v>58</v>
      </c>
      <c r="I115" s="16" t="s">
        <v>552</v>
      </c>
      <c r="J115" s="16" t="s">
        <v>139</v>
      </c>
      <c r="K115" s="16" t="s">
        <v>139</v>
      </c>
      <c r="L115" s="16" t="s">
        <v>518</v>
      </c>
      <c r="M115" s="16" t="s">
        <v>553</v>
      </c>
      <c r="N115" s="16" t="s">
        <v>554</v>
      </c>
      <c r="O115" s="16" t="s">
        <v>521</v>
      </c>
      <c r="P115" s="16" t="s">
        <v>522</v>
      </c>
      <c r="Q115" s="16" t="s">
        <v>523</v>
      </c>
    </row>
    <row r="116" spans="1:17" x14ac:dyDescent="0.25">
      <c r="A116" s="16" t="s">
        <v>560</v>
      </c>
      <c r="B116" s="16" t="s">
        <v>106</v>
      </c>
      <c r="C116" s="16" t="s">
        <v>144</v>
      </c>
      <c r="D116" s="16" t="s">
        <v>514</v>
      </c>
      <c r="E116" s="16" t="s">
        <v>58</v>
      </c>
      <c r="F116" s="16" t="s">
        <v>58</v>
      </c>
      <c r="G116" s="16" t="s">
        <v>58</v>
      </c>
      <c r="H116" s="16" t="s">
        <v>58</v>
      </c>
      <c r="I116" s="16" t="s">
        <v>552</v>
      </c>
      <c r="J116" s="16" t="s">
        <v>556</v>
      </c>
      <c r="K116" s="16" t="s">
        <v>557</v>
      </c>
      <c r="L116" s="16" t="s">
        <v>518</v>
      </c>
      <c r="M116" s="16" t="s">
        <v>553</v>
      </c>
      <c r="N116" s="16" t="s">
        <v>554</v>
      </c>
      <c r="O116" s="16" t="s">
        <v>521</v>
      </c>
      <c r="P116" s="16" t="s">
        <v>522</v>
      </c>
      <c r="Q116" s="16" t="s">
        <v>523</v>
      </c>
    </row>
    <row r="117" spans="1:17" x14ac:dyDescent="0.25">
      <c r="A117" s="16" t="s">
        <v>561</v>
      </c>
      <c r="B117" s="16" t="s">
        <v>106</v>
      </c>
      <c r="C117" s="16" t="s">
        <v>107</v>
      </c>
      <c r="D117" s="16" t="s">
        <v>514</v>
      </c>
      <c r="E117" s="16" t="s">
        <v>58</v>
      </c>
      <c r="F117" s="16" t="s">
        <v>58</v>
      </c>
      <c r="G117" s="16" t="s">
        <v>58</v>
      </c>
      <c r="H117" s="16" t="s">
        <v>58</v>
      </c>
      <c r="I117" s="16" t="s">
        <v>562</v>
      </c>
      <c r="J117" s="16" t="s">
        <v>499</v>
      </c>
      <c r="K117" s="16" t="s">
        <v>500</v>
      </c>
      <c r="L117" s="16" t="s">
        <v>518</v>
      </c>
      <c r="M117" s="16" t="s">
        <v>563</v>
      </c>
      <c r="N117" s="16" t="s">
        <v>564</v>
      </c>
      <c r="O117" s="16" t="s">
        <v>521</v>
      </c>
      <c r="P117" s="16" t="s">
        <v>522</v>
      </c>
      <c r="Q117" s="16" t="s">
        <v>523</v>
      </c>
    </row>
    <row r="118" spans="1:17" x14ac:dyDescent="0.25">
      <c r="A118" s="16" t="s">
        <v>566</v>
      </c>
      <c r="B118" s="16" t="s">
        <v>106</v>
      </c>
      <c r="C118" s="16" t="s">
        <v>107</v>
      </c>
      <c r="D118" s="16" t="s">
        <v>514</v>
      </c>
      <c r="E118" s="16" t="s">
        <v>58</v>
      </c>
      <c r="F118" s="16" t="s">
        <v>58</v>
      </c>
      <c r="G118" s="16" t="s">
        <v>58</v>
      </c>
      <c r="H118" s="16" t="s">
        <v>58</v>
      </c>
      <c r="I118" s="16" t="s">
        <v>515</v>
      </c>
      <c r="J118" s="16" t="s">
        <v>516</v>
      </c>
      <c r="K118" s="16" t="s">
        <v>517</v>
      </c>
      <c r="L118" s="16" t="s">
        <v>518</v>
      </c>
      <c r="M118" s="16" t="s">
        <v>519</v>
      </c>
      <c r="N118" s="16" t="s">
        <v>520</v>
      </c>
      <c r="O118" s="16" t="s">
        <v>528</v>
      </c>
      <c r="P118" s="16" t="s">
        <v>522</v>
      </c>
      <c r="Q118" s="16" t="s">
        <v>523</v>
      </c>
    </row>
    <row r="119" spans="1:17" x14ac:dyDescent="0.25">
      <c r="A119" s="16" t="s">
        <v>568</v>
      </c>
      <c r="B119" s="16" t="s">
        <v>106</v>
      </c>
      <c r="C119" s="16" t="s">
        <v>107</v>
      </c>
      <c r="D119" s="16" t="s">
        <v>514</v>
      </c>
      <c r="E119" s="16" t="s">
        <v>58</v>
      </c>
      <c r="F119" s="16" t="s">
        <v>58</v>
      </c>
      <c r="G119" s="16" t="s">
        <v>58</v>
      </c>
      <c r="H119" s="16" t="s">
        <v>58</v>
      </c>
      <c r="I119" s="16" t="s">
        <v>515</v>
      </c>
      <c r="J119" s="16" t="s">
        <v>516</v>
      </c>
      <c r="K119" s="16" t="s">
        <v>517</v>
      </c>
      <c r="L119" s="16" t="s">
        <v>518</v>
      </c>
      <c r="M119" s="16" t="s">
        <v>519</v>
      </c>
      <c r="N119" s="16" t="s">
        <v>520</v>
      </c>
      <c r="O119" s="16" t="s">
        <v>521</v>
      </c>
      <c r="P119" s="16" t="s">
        <v>522</v>
      </c>
      <c r="Q119" s="16" t="s">
        <v>523</v>
      </c>
    </row>
    <row r="120" spans="1:17" x14ac:dyDescent="0.25">
      <c r="A120" s="16" t="s">
        <v>569</v>
      </c>
      <c r="B120" s="16" t="s">
        <v>106</v>
      </c>
      <c r="C120" s="16" t="s">
        <v>107</v>
      </c>
      <c r="D120" s="16" t="s">
        <v>514</v>
      </c>
      <c r="E120" s="16" t="s">
        <v>58</v>
      </c>
      <c r="F120" s="16" t="s">
        <v>58</v>
      </c>
      <c r="G120" s="16" t="s">
        <v>58</v>
      </c>
      <c r="H120" s="16" t="s">
        <v>58</v>
      </c>
      <c r="I120" s="16" t="s">
        <v>525</v>
      </c>
      <c r="J120" s="16" t="s">
        <v>516</v>
      </c>
      <c r="K120" s="16" t="s">
        <v>517</v>
      </c>
      <c r="L120" s="16" t="s">
        <v>518</v>
      </c>
      <c r="M120" s="16" t="s">
        <v>519</v>
      </c>
      <c r="N120" s="16" t="s">
        <v>520</v>
      </c>
      <c r="O120" s="16" t="s">
        <v>521</v>
      </c>
      <c r="P120" s="16" t="s">
        <v>522</v>
      </c>
      <c r="Q120" s="16" t="s">
        <v>523</v>
      </c>
    </row>
    <row r="121" spans="1:17" x14ac:dyDescent="0.25">
      <c r="A121" s="16" t="s">
        <v>571</v>
      </c>
      <c r="B121" s="16" t="s">
        <v>106</v>
      </c>
      <c r="C121" s="16" t="s">
        <v>107</v>
      </c>
      <c r="D121" s="16" t="s">
        <v>514</v>
      </c>
      <c r="E121" s="16" t="s">
        <v>58</v>
      </c>
      <c r="F121" s="16" t="s">
        <v>58</v>
      </c>
      <c r="G121" s="16" t="s">
        <v>58</v>
      </c>
      <c r="H121" s="16" t="s">
        <v>58</v>
      </c>
      <c r="I121" s="16" t="s">
        <v>515</v>
      </c>
      <c r="J121" s="16" t="s">
        <v>516</v>
      </c>
      <c r="K121" s="16" t="s">
        <v>517</v>
      </c>
      <c r="L121" s="16" t="s">
        <v>518</v>
      </c>
      <c r="M121" s="16" t="s">
        <v>519</v>
      </c>
      <c r="N121" s="16" t="s">
        <v>520</v>
      </c>
      <c r="O121" s="16" t="s">
        <v>521</v>
      </c>
      <c r="P121" s="16" t="s">
        <v>522</v>
      </c>
      <c r="Q121" s="16" t="s">
        <v>523</v>
      </c>
    </row>
    <row r="122" spans="1:17" x14ac:dyDescent="0.25">
      <c r="A122" s="16" t="s">
        <v>572</v>
      </c>
      <c r="B122" s="16" t="s">
        <v>106</v>
      </c>
      <c r="C122" s="16" t="s">
        <v>107</v>
      </c>
      <c r="D122" s="16" t="s">
        <v>514</v>
      </c>
      <c r="E122" s="16" t="s">
        <v>58</v>
      </c>
      <c r="F122" s="16" t="s">
        <v>58</v>
      </c>
      <c r="G122" s="16" t="s">
        <v>58</v>
      </c>
      <c r="H122" s="16" t="s">
        <v>58</v>
      </c>
      <c r="I122" s="16" t="s">
        <v>515</v>
      </c>
      <c r="J122" s="16" t="s">
        <v>516</v>
      </c>
      <c r="K122" s="16" t="s">
        <v>517</v>
      </c>
      <c r="L122" s="16" t="s">
        <v>518</v>
      </c>
      <c r="M122" s="16" t="s">
        <v>519</v>
      </c>
      <c r="N122" s="16" t="s">
        <v>520</v>
      </c>
      <c r="O122" s="16" t="s">
        <v>528</v>
      </c>
      <c r="P122" s="16" t="s">
        <v>522</v>
      </c>
      <c r="Q122" s="16" t="s">
        <v>523</v>
      </c>
    </row>
    <row r="123" spans="1:17" x14ac:dyDescent="0.25">
      <c r="A123" s="16" t="s">
        <v>573</v>
      </c>
      <c r="B123" s="16" t="s">
        <v>106</v>
      </c>
      <c r="C123" s="16" t="s">
        <v>107</v>
      </c>
      <c r="D123" s="16" t="s">
        <v>514</v>
      </c>
      <c r="E123" s="16" t="s">
        <v>58</v>
      </c>
      <c r="F123" s="16" t="s">
        <v>58</v>
      </c>
      <c r="G123" s="16" t="s">
        <v>58</v>
      </c>
      <c r="H123" s="16" t="s">
        <v>58</v>
      </c>
      <c r="I123" s="16" t="s">
        <v>515</v>
      </c>
      <c r="J123" s="16" t="s">
        <v>516</v>
      </c>
      <c r="K123" s="16" t="s">
        <v>517</v>
      </c>
      <c r="L123" s="16" t="s">
        <v>518</v>
      </c>
      <c r="M123" s="16" t="s">
        <v>519</v>
      </c>
      <c r="N123" s="16" t="s">
        <v>520</v>
      </c>
      <c r="O123" s="16" t="s">
        <v>574</v>
      </c>
      <c r="P123" s="16" t="s">
        <v>522</v>
      </c>
      <c r="Q123" s="16" t="s">
        <v>523</v>
      </c>
    </row>
    <row r="124" spans="1:17" x14ac:dyDescent="0.25">
      <c r="A124" s="16" t="s">
        <v>575</v>
      </c>
      <c r="B124" s="16" t="s">
        <v>106</v>
      </c>
      <c r="C124" s="16" t="s">
        <v>107</v>
      </c>
      <c r="D124" s="16" t="s">
        <v>514</v>
      </c>
      <c r="E124" s="16" t="s">
        <v>58</v>
      </c>
      <c r="F124" s="16" t="s">
        <v>58</v>
      </c>
      <c r="G124" s="16" t="s">
        <v>58</v>
      </c>
      <c r="H124" s="16" t="s">
        <v>58</v>
      </c>
      <c r="I124" s="16" t="s">
        <v>515</v>
      </c>
      <c r="J124" s="16" t="s">
        <v>516</v>
      </c>
      <c r="K124" s="16" t="s">
        <v>517</v>
      </c>
      <c r="L124" s="16" t="s">
        <v>518</v>
      </c>
      <c r="M124" s="16" t="s">
        <v>519</v>
      </c>
      <c r="N124" s="16" t="s">
        <v>520</v>
      </c>
      <c r="O124" s="16" t="s">
        <v>528</v>
      </c>
      <c r="P124" s="16" t="s">
        <v>522</v>
      </c>
      <c r="Q124" s="16" t="s">
        <v>523</v>
      </c>
    </row>
    <row r="125" spans="1:17" x14ac:dyDescent="0.25">
      <c r="A125" s="16" t="s">
        <v>576</v>
      </c>
      <c r="B125" s="16" t="s">
        <v>106</v>
      </c>
      <c r="C125" s="16" t="s">
        <v>107</v>
      </c>
      <c r="D125" s="16" t="s">
        <v>514</v>
      </c>
      <c r="E125" s="16" t="s">
        <v>58</v>
      </c>
      <c r="F125" s="16" t="s">
        <v>58</v>
      </c>
      <c r="G125" s="16" t="s">
        <v>58</v>
      </c>
      <c r="H125" s="16" t="s">
        <v>58</v>
      </c>
      <c r="I125" s="16" t="s">
        <v>538</v>
      </c>
      <c r="J125" s="16" t="s">
        <v>246</v>
      </c>
      <c r="K125" s="16" t="s">
        <v>163</v>
      </c>
      <c r="L125" s="16" t="s">
        <v>518</v>
      </c>
      <c r="M125" s="16" t="s">
        <v>539</v>
      </c>
      <c r="N125" s="16" t="s">
        <v>540</v>
      </c>
      <c r="O125" s="16" t="s">
        <v>521</v>
      </c>
      <c r="P125" s="16" t="s">
        <v>522</v>
      </c>
      <c r="Q125" s="16" t="s">
        <v>523</v>
      </c>
    </row>
    <row r="126" spans="1:17" x14ac:dyDescent="0.25">
      <c r="A126" s="16" t="s">
        <v>577</v>
      </c>
      <c r="B126" s="16" t="s">
        <v>106</v>
      </c>
      <c r="C126" s="16" t="s">
        <v>107</v>
      </c>
      <c r="D126" s="16" t="s">
        <v>514</v>
      </c>
      <c r="E126" s="16" t="s">
        <v>58</v>
      </c>
      <c r="F126" s="16" t="s">
        <v>58</v>
      </c>
      <c r="G126" s="16" t="s">
        <v>58</v>
      </c>
      <c r="H126" s="16" t="s">
        <v>58</v>
      </c>
      <c r="I126" s="16" t="s">
        <v>543</v>
      </c>
      <c r="J126" s="16" t="s">
        <v>353</v>
      </c>
      <c r="K126" s="16" t="s">
        <v>354</v>
      </c>
      <c r="L126" s="16" t="s">
        <v>518</v>
      </c>
      <c r="M126" s="16" t="s">
        <v>578</v>
      </c>
      <c r="N126" s="16" t="s">
        <v>58</v>
      </c>
      <c r="O126" s="16" t="s">
        <v>521</v>
      </c>
      <c r="P126" s="16" t="s">
        <v>522</v>
      </c>
      <c r="Q126" s="16" t="s">
        <v>523</v>
      </c>
    </row>
    <row r="127" spans="1:17" x14ac:dyDescent="0.25">
      <c r="A127" s="16" t="s">
        <v>579</v>
      </c>
      <c r="B127" s="16" t="s">
        <v>106</v>
      </c>
      <c r="C127" s="16" t="s">
        <v>107</v>
      </c>
      <c r="D127" s="16" t="s">
        <v>514</v>
      </c>
      <c r="E127" s="16" t="s">
        <v>58</v>
      </c>
      <c r="F127" s="16" t="s">
        <v>58</v>
      </c>
      <c r="G127" s="16" t="s">
        <v>58</v>
      </c>
      <c r="H127" s="16" t="s">
        <v>58</v>
      </c>
      <c r="I127" s="16" t="s">
        <v>546</v>
      </c>
      <c r="J127" s="16" t="s">
        <v>547</v>
      </c>
      <c r="K127" s="16" t="s">
        <v>265</v>
      </c>
      <c r="L127" s="16" t="s">
        <v>518</v>
      </c>
      <c r="M127" s="16" t="s">
        <v>535</v>
      </c>
      <c r="N127" s="16" t="s">
        <v>536</v>
      </c>
      <c r="O127" s="16" t="s">
        <v>521</v>
      </c>
      <c r="P127" s="16" t="s">
        <v>522</v>
      </c>
      <c r="Q127" s="16" t="s">
        <v>523</v>
      </c>
    </row>
    <row r="128" spans="1:17" x14ac:dyDescent="0.25">
      <c r="A128" s="16" t="s">
        <v>580</v>
      </c>
      <c r="B128" s="16" t="s">
        <v>106</v>
      </c>
      <c r="C128" s="16" t="s">
        <v>107</v>
      </c>
      <c r="D128" s="16" t="s">
        <v>514</v>
      </c>
      <c r="E128" s="16" t="s">
        <v>58</v>
      </c>
      <c r="F128" s="16" t="s">
        <v>58</v>
      </c>
      <c r="G128" s="16" t="s">
        <v>58</v>
      </c>
      <c r="H128" s="16" t="s">
        <v>58</v>
      </c>
      <c r="I128" s="16" t="s">
        <v>546</v>
      </c>
      <c r="J128" s="16" t="s">
        <v>547</v>
      </c>
      <c r="K128" s="16" t="s">
        <v>265</v>
      </c>
      <c r="L128" s="16" t="s">
        <v>518</v>
      </c>
      <c r="M128" s="16" t="s">
        <v>535</v>
      </c>
      <c r="N128" s="16" t="s">
        <v>536</v>
      </c>
      <c r="O128" s="16" t="s">
        <v>581</v>
      </c>
      <c r="P128" s="16" t="s">
        <v>522</v>
      </c>
      <c r="Q128" s="16" t="s">
        <v>523</v>
      </c>
    </row>
    <row r="129" spans="1:17" x14ac:dyDescent="0.25">
      <c r="A129" s="16" t="s">
        <v>582</v>
      </c>
      <c r="B129" s="16" t="s">
        <v>106</v>
      </c>
      <c r="C129" s="16" t="s">
        <v>107</v>
      </c>
      <c r="D129" s="16" t="s">
        <v>514</v>
      </c>
      <c r="E129" s="16" t="s">
        <v>58</v>
      </c>
      <c r="F129" s="16" t="s">
        <v>58</v>
      </c>
      <c r="G129" s="16" t="s">
        <v>58</v>
      </c>
      <c r="H129" s="16" t="s">
        <v>58</v>
      </c>
      <c r="I129" s="16" t="s">
        <v>546</v>
      </c>
      <c r="J129" s="16" t="s">
        <v>547</v>
      </c>
      <c r="K129" s="16" t="s">
        <v>265</v>
      </c>
      <c r="L129" s="16" t="s">
        <v>518</v>
      </c>
      <c r="M129" s="16" t="s">
        <v>535</v>
      </c>
      <c r="N129" s="16" t="s">
        <v>536</v>
      </c>
      <c r="O129" s="16" t="s">
        <v>583</v>
      </c>
      <c r="P129" s="16" t="s">
        <v>522</v>
      </c>
      <c r="Q129" s="16" t="s">
        <v>523</v>
      </c>
    </row>
    <row r="130" spans="1:17" x14ac:dyDescent="0.25">
      <c r="A130" s="16" t="s">
        <v>584</v>
      </c>
      <c r="B130" s="16" t="s">
        <v>106</v>
      </c>
      <c r="C130" s="16" t="s">
        <v>144</v>
      </c>
      <c r="D130" s="16" t="s">
        <v>514</v>
      </c>
      <c r="E130" s="16" t="s">
        <v>58</v>
      </c>
      <c r="F130" s="16" t="s">
        <v>58</v>
      </c>
      <c r="G130" s="16" t="s">
        <v>58</v>
      </c>
      <c r="H130" s="16" t="s">
        <v>58</v>
      </c>
      <c r="I130" s="16" t="s">
        <v>546</v>
      </c>
      <c r="J130" s="16" t="s">
        <v>556</v>
      </c>
      <c r="K130" s="16" t="s">
        <v>557</v>
      </c>
      <c r="L130" s="16" t="s">
        <v>518</v>
      </c>
      <c r="M130" s="16" t="s">
        <v>553</v>
      </c>
      <c r="N130" s="16" t="s">
        <v>554</v>
      </c>
      <c r="O130" s="16" t="s">
        <v>585</v>
      </c>
      <c r="P130" s="16" t="s">
        <v>522</v>
      </c>
      <c r="Q130" s="16" t="s">
        <v>523</v>
      </c>
    </row>
    <row r="131" spans="1:17" x14ac:dyDescent="0.25">
      <c r="A131" s="16" t="s">
        <v>586</v>
      </c>
      <c r="B131" s="16" t="s">
        <v>106</v>
      </c>
      <c r="C131" s="16" t="s">
        <v>144</v>
      </c>
      <c r="D131" s="16" t="s">
        <v>514</v>
      </c>
      <c r="E131" s="16" t="s">
        <v>58</v>
      </c>
      <c r="F131" s="16" t="s">
        <v>58</v>
      </c>
      <c r="G131" s="16" t="s">
        <v>58</v>
      </c>
      <c r="H131" s="16" t="s">
        <v>58</v>
      </c>
      <c r="I131" s="16" t="s">
        <v>552</v>
      </c>
      <c r="J131" s="16" t="s">
        <v>556</v>
      </c>
      <c r="K131" s="16" t="s">
        <v>557</v>
      </c>
      <c r="L131" s="16" t="s">
        <v>518</v>
      </c>
      <c r="M131" s="16" t="s">
        <v>553</v>
      </c>
      <c r="N131" s="16" t="s">
        <v>554</v>
      </c>
      <c r="O131" s="16" t="s">
        <v>521</v>
      </c>
      <c r="P131" s="16" t="s">
        <v>522</v>
      </c>
      <c r="Q131" s="16" t="s">
        <v>523</v>
      </c>
    </row>
    <row r="132" spans="1:17" x14ac:dyDescent="0.25">
      <c r="A132" s="16" t="s">
        <v>587</v>
      </c>
      <c r="B132" s="16" t="s">
        <v>106</v>
      </c>
      <c r="C132" s="16" t="s">
        <v>144</v>
      </c>
      <c r="D132" s="16" t="s">
        <v>514</v>
      </c>
      <c r="E132" s="16" t="s">
        <v>58</v>
      </c>
      <c r="F132" s="16" t="s">
        <v>58</v>
      </c>
      <c r="G132" s="16" t="s">
        <v>58</v>
      </c>
      <c r="H132" s="16" t="s">
        <v>58</v>
      </c>
      <c r="I132" s="16" t="s">
        <v>546</v>
      </c>
      <c r="J132" s="16" t="s">
        <v>556</v>
      </c>
      <c r="K132" s="16" t="s">
        <v>557</v>
      </c>
      <c r="L132" s="16" t="s">
        <v>518</v>
      </c>
      <c r="M132" s="16" t="s">
        <v>553</v>
      </c>
      <c r="N132" s="16" t="s">
        <v>554</v>
      </c>
      <c r="O132" s="16" t="s">
        <v>521</v>
      </c>
      <c r="P132" s="16" t="s">
        <v>522</v>
      </c>
      <c r="Q132" s="16" t="s">
        <v>523</v>
      </c>
    </row>
    <row r="133" spans="1:17" x14ac:dyDescent="0.25">
      <c r="A133" s="16" t="s">
        <v>588</v>
      </c>
      <c r="B133" s="16" t="s">
        <v>106</v>
      </c>
      <c r="C133" s="16" t="s">
        <v>144</v>
      </c>
      <c r="D133" s="16" t="s">
        <v>514</v>
      </c>
      <c r="E133" s="16" t="s">
        <v>58</v>
      </c>
      <c r="F133" s="16" t="s">
        <v>58</v>
      </c>
      <c r="G133" s="16" t="s">
        <v>58</v>
      </c>
      <c r="H133" s="16" t="s">
        <v>58</v>
      </c>
      <c r="I133" s="16" t="s">
        <v>546</v>
      </c>
      <c r="J133" s="16" t="s">
        <v>556</v>
      </c>
      <c r="K133" s="16" t="s">
        <v>557</v>
      </c>
      <c r="L133" s="16" t="s">
        <v>518</v>
      </c>
      <c r="M133" s="16" t="s">
        <v>553</v>
      </c>
      <c r="N133" s="16" t="s">
        <v>554</v>
      </c>
      <c r="O133" s="16" t="s">
        <v>521</v>
      </c>
      <c r="P133" s="16" t="s">
        <v>522</v>
      </c>
      <c r="Q133" s="16" t="s">
        <v>523</v>
      </c>
    </row>
    <row r="134" spans="1:17" x14ac:dyDescent="0.25">
      <c r="A134" s="16" t="s">
        <v>589</v>
      </c>
      <c r="B134" s="16" t="s">
        <v>106</v>
      </c>
      <c r="C134" s="16" t="s">
        <v>107</v>
      </c>
      <c r="D134" s="16" t="s">
        <v>514</v>
      </c>
      <c r="E134" s="16" t="s">
        <v>58</v>
      </c>
      <c r="F134" s="16" t="s">
        <v>58</v>
      </c>
      <c r="G134" s="16" t="s">
        <v>58</v>
      </c>
      <c r="H134" s="16" t="s">
        <v>58</v>
      </c>
      <c r="I134" s="16" t="s">
        <v>562</v>
      </c>
      <c r="J134" s="16" t="s">
        <v>516</v>
      </c>
      <c r="K134" s="16" t="s">
        <v>517</v>
      </c>
      <c r="L134" s="16" t="s">
        <v>518</v>
      </c>
      <c r="M134" s="16" t="s">
        <v>563</v>
      </c>
      <c r="N134" s="16" t="s">
        <v>564</v>
      </c>
      <c r="O134" s="16" t="s">
        <v>521</v>
      </c>
      <c r="P134" s="16" t="s">
        <v>522</v>
      </c>
      <c r="Q134" s="16" t="s">
        <v>523</v>
      </c>
    </row>
    <row r="135" spans="1:17" x14ac:dyDescent="0.25">
      <c r="A135" s="16" t="s">
        <v>590</v>
      </c>
      <c r="B135" s="16" t="s">
        <v>106</v>
      </c>
      <c r="C135" s="16" t="s">
        <v>107</v>
      </c>
      <c r="D135" s="16" t="s">
        <v>514</v>
      </c>
      <c r="E135" s="16" t="s">
        <v>58</v>
      </c>
      <c r="F135" s="16" t="s">
        <v>58</v>
      </c>
      <c r="G135" s="16" t="s">
        <v>58</v>
      </c>
      <c r="H135" s="16" t="s">
        <v>58</v>
      </c>
      <c r="I135" s="16" t="s">
        <v>515</v>
      </c>
      <c r="J135" s="16" t="s">
        <v>516</v>
      </c>
      <c r="K135" s="16" t="s">
        <v>517</v>
      </c>
      <c r="L135" s="16" t="s">
        <v>518</v>
      </c>
      <c r="M135" s="16" t="s">
        <v>519</v>
      </c>
      <c r="N135" s="16" t="s">
        <v>520</v>
      </c>
      <c r="O135" s="16" t="s">
        <v>521</v>
      </c>
      <c r="P135" s="16" t="s">
        <v>522</v>
      </c>
      <c r="Q135" s="16" t="s">
        <v>523</v>
      </c>
    </row>
    <row r="136" spans="1:17" x14ac:dyDescent="0.25">
      <c r="A136" s="16" t="s">
        <v>591</v>
      </c>
      <c r="B136" s="16" t="s">
        <v>106</v>
      </c>
      <c r="C136" s="16" t="s">
        <v>107</v>
      </c>
      <c r="D136" s="16" t="s">
        <v>514</v>
      </c>
      <c r="E136" s="16" t="s">
        <v>58</v>
      </c>
      <c r="F136" s="16" t="s">
        <v>58</v>
      </c>
      <c r="G136" s="16" t="s">
        <v>58</v>
      </c>
      <c r="H136" s="16" t="s">
        <v>58</v>
      </c>
      <c r="I136" s="16" t="s">
        <v>515</v>
      </c>
      <c r="J136" s="16" t="s">
        <v>516</v>
      </c>
      <c r="K136" s="16" t="s">
        <v>517</v>
      </c>
      <c r="L136" s="16" t="s">
        <v>518</v>
      </c>
      <c r="M136" s="16" t="s">
        <v>519</v>
      </c>
      <c r="N136" s="16" t="s">
        <v>520</v>
      </c>
      <c r="O136" s="16" t="s">
        <v>521</v>
      </c>
      <c r="P136" s="16" t="s">
        <v>522</v>
      </c>
      <c r="Q136" s="16" t="s">
        <v>523</v>
      </c>
    </row>
    <row r="137" spans="1:17" x14ac:dyDescent="0.25">
      <c r="A137" s="16" t="s">
        <v>592</v>
      </c>
      <c r="B137" s="16" t="s">
        <v>106</v>
      </c>
      <c r="C137" s="16" t="s">
        <v>107</v>
      </c>
      <c r="D137" s="16" t="s">
        <v>514</v>
      </c>
      <c r="E137" s="16" t="s">
        <v>58</v>
      </c>
      <c r="F137" s="16" t="s">
        <v>58</v>
      </c>
      <c r="G137" s="16" t="s">
        <v>58</v>
      </c>
      <c r="H137" s="16" t="s">
        <v>58</v>
      </c>
      <c r="I137" s="16" t="s">
        <v>515</v>
      </c>
      <c r="J137" s="16" t="s">
        <v>516</v>
      </c>
      <c r="K137" s="16" t="s">
        <v>517</v>
      </c>
      <c r="L137" s="16" t="s">
        <v>518</v>
      </c>
      <c r="M137" s="16" t="s">
        <v>519</v>
      </c>
      <c r="N137" s="16" t="s">
        <v>520</v>
      </c>
      <c r="O137" s="16" t="s">
        <v>521</v>
      </c>
      <c r="P137" s="16" t="s">
        <v>522</v>
      </c>
      <c r="Q137" s="16" t="s">
        <v>523</v>
      </c>
    </row>
    <row r="138" spans="1:17" x14ac:dyDescent="0.25">
      <c r="A138" s="16" t="s">
        <v>593</v>
      </c>
      <c r="B138" s="16" t="s">
        <v>106</v>
      </c>
      <c r="C138" s="16" t="s">
        <v>107</v>
      </c>
      <c r="D138" s="16" t="s">
        <v>514</v>
      </c>
      <c r="E138" s="16" t="s">
        <v>58</v>
      </c>
      <c r="F138" s="16" t="s">
        <v>58</v>
      </c>
      <c r="G138" s="16" t="s">
        <v>58</v>
      </c>
      <c r="H138" s="16" t="s">
        <v>58</v>
      </c>
      <c r="I138" s="16" t="s">
        <v>515</v>
      </c>
      <c r="J138" s="16" t="s">
        <v>516</v>
      </c>
      <c r="K138" s="16" t="s">
        <v>517</v>
      </c>
      <c r="L138" s="16" t="s">
        <v>518</v>
      </c>
      <c r="M138" s="16" t="s">
        <v>519</v>
      </c>
      <c r="N138" s="16" t="s">
        <v>520</v>
      </c>
      <c r="O138" s="16" t="s">
        <v>521</v>
      </c>
      <c r="P138" s="16" t="s">
        <v>522</v>
      </c>
      <c r="Q138" s="16" t="s">
        <v>523</v>
      </c>
    </row>
    <row r="139" spans="1:17" x14ac:dyDescent="0.25">
      <c r="A139" s="16" t="s">
        <v>594</v>
      </c>
      <c r="B139" s="16" t="s">
        <v>106</v>
      </c>
      <c r="C139" s="16" t="s">
        <v>107</v>
      </c>
      <c r="D139" s="16" t="s">
        <v>514</v>
      </c>
      <c r="E139" s="16" t="s">
        <v>58</v>
      </c>
      <c r="F139" s="16" t="s">
        <v>58</v>
      </c>
      <c r="G139" s="16" t="s">
        <v>58</v>
      </c>
      <c r="H139" s="16" t="s">
        <v>58</v>
      </c>
      <c r="I139" s="16" t="s">
        <v>515</v>
      </c>
      <c r="J139" s="16" t="s">
        <v>516</v>
      </c>
      <c r="K139" s="16" t="s">
        <v>517</v>
      </c>
      <c r="L139" s="16" t="s">
        <v>518</v>
      </c>
      <c r="M139" s="16" t="s">
        <v>519</v>
      </c>
      <c r="N139" s="16" t="s">
        <v>520</v>
      </c>
      <c r="O139" s="16" t="s">
        <v>521</v>
      </c>
      <c r="P139" s="16" t="s">
        <v>522</v>
      </c>
      <c r="Q139" s="16" t="s">
        <v>523</v>
      </c>
    </row>
    <row r="140" spans="1:17" x14ac:dyDescent="0.25">
      <c r="A140" s="16" t="s">
        <v>595</v>
      </c>
      <c r="B140" s="16" t="s">
        <v>106</v>
      </c>
      <c r="C140" s="16" t="s">
        <v>107</v>
      </c>
      <c r="D140" s="16" t="s">
        <v>514</v>
      </c>
      <c r="E140" s="16" t="s">
        <v>58</v>
      </c>
      <c r="F140" s="16" t="s">
        <v>58</v>
      </c>
      <c r="G140" s="16" t="s">
        <v>58</v>
      </c>
      <c r="H140" s="16" t="s">
        <v>58</v>
      </c>
      <c r="I140" s="16" t="s">
        <v>596</v>
      </c>
      <c r="J140" s="16" t="s">
        <v>597</v>
      </c>
      <c r="K140" s="16" t="s">
        <v>598</v>
      </c>
      <c r="L140" s="16" t="s">
        <v>518</v>
      </c>
      <c r="M140" s="16" t="s">
        <v>539</v>
      </c>
      <c r="N140" s="16" t="s">
        <v>540</v>
      </c>
      <c r="O140" s="16" t="s">
        <v>521</v>
      </c>
      <c r="P140" s="16" t="s">
        <v>522</v>
      </c>
      <c r="Q140" s="16" t="s">
        <v>523</v>
      </c>
    </row>
    <row r="141" spans="1:17" x14ac:dyDescent="0.25">
      <c r="A141" s="16" t="s">
        <v>599</v>
      </c>
      <c r="B141" s="16" t="s">
        <v>106</v>
      </c>
      <c r="C141" s="16" t="s">
        <v>107</v>
      </c>
      <c r="D141" s="16" t="s">
        <v>514</v>
      </c>
      <c r="E141" s="16" t="s">
        <v>58</v>
      </c>
      <c r="F141" s="16" t="s">
        <v>58</v>
      </c>
      <c r="G141" s="16" t="s">
        <v>58</v>
      </c>
      <c r="H141" s="16" t="s">
        <v>58</v>
      </c>
      <c r="I141" s="16" t="s">
        <v>600</v>
      </c>
      <c r="J141" s="16" t="s">
        <v>597</v>
      </c>
      <c r="K141" s="16" t="s">
        <v>598</v>
      </c>
      <c r="L141" s="16" t="s">
        <v>518</v>
      </c>
      <c r="M141" s="16" t="s">
        <v>539</v>
      </c>
      <c r="N141" s="16" t="s">
        <v>540</v>
      </c>
      <c r="O141" s="16" t="s">
        <v>521</v>
      </c>
      <c r="P141" s="16" t="s">
        <v>522</v>
      </c>
      <c r="Q141" s="16" t="s">
        <v>523</v>
      </c>
    </row>
    <row r="142" spans="1:17" x14ac:dyDescent="0.25">
      <c r="A142" s="16" t="s">
        <v>601</v>
      </c>
      <c r="B142" s="16" t="s">
        <v>106</v>
      </c>
      <c r="C142" s="16" t="s">
        <v>107</v>
      </c>
      <c r="D142" s="16" t="s">
        <v>514</v>
      </c>
      <c r="E142" s="16" t="s">
        <v>58</v>
      </c>
      <c r="F142" s="16" t="s">
        <v>58</v>
      </c>
      <c r="G142" s="16" t="s">
        <v>58</v>
      </c>
      <c r="H142" s="16" t="s">
        <v>58</v>
      </c>
      <c r="I142" s="16" t="s">
        <v>546</v>
      </c>
      <c r="J142" s="16" t="s">
        <v>547</v>
      </c>
      <c r="K142" s="16" t="s">
        <v>265</v>
      </c>
      <c r="L142" s="16" t="s">
        <v>518</v>
      </c>
      <c r="M142" s="16" t="s">
        <v>539</v>
      </c>
      <c r="N142" s="16" t="s">
        <v>540</v>
      </c>
      <c r="O142" s="16" t="s">
        <v>521</v>
      </c>
      <c r="P142" s="16" t="s">
        <v>522</v>
      </c>
      <c r="Q142" s="16" t="s">
        <v>523</v>
      </c>
    </row>
    <row r="143" spans="1:17" x14ac:dyDescent="0.25">
      <c r="A143" s="16" t="s">
        <v>602</v>
      </c>
      <c r="B143" s="16" t="s">
        <v>106</v>
      </c>
      <c r="C143" s="16" t="s">
        <v>107</v>
      </c>
      <c r="D143" s="16" t="s">
        <v>514</v>
      </c>
      <c r="E143" s="16" t="s">
        <v>58</v>
      </c>
      <c r="F143" s="16" t="s">
        <v>58</v>
      </c>
      <c r="G143" s="16" t="s">
        <v>58</v>
      </c>
      <c r="H143" s="16" t="s">
        <v>58</v>
      </c>
      <c r="I143" s="16" t="s">
        <v>596</v>
      </c>
      <c r="J143" s="16" t="s">
        <v>597</v>
      </c>
      <c r="K143" s="16" t="s">
        <v>598</v>
      </c>
      <c r="L143" s="16" t="s">
        <v>518</v>
      </c>
      <c r="M143" s="16" t="s">
        <v>539</v>
      </c>
      <c r="N143" s="16" t="s">
        <v>540</v>
      </c>
      <c r="O143" s="16" t="s">
        <v>521</v>
      </c>
      <c r="P143" s="16" t="s">
        <v>522</v>
      </c>
      <c r="Q143" s="16" t="s">
        <v>523</v>
      </c>
    </row>
    <row r="144" spans="1:17" x14ac:dyDescent="0.25">
      <c r="A144" s="16" t="s">
        <v>603</v>
      </c>
      <c r="B144" s="16" t="s">
        <v>106</v>
      </c>
      <c r="C144" s="16" t="s">
        <v>107</v>
      </c>
      <c r="D144" s="16" t="s">
        <v>514</v>
      </c>
      <c r="E144" s="16" t="s">
        <v>58</v>
      </c>
      <c r="F144" s="16" t="s">
        <v>58</v>
      </c>
      <c r="G144" s="16" t="s">
        <v>58</v>
      </c>
      <c r="H144" s="16" t="s">
        <v>58</v>
      </c>
      <c r="I144" s="16" t="s">
        <v>596</v>
      </c>
      <c r="J144" s="16" t="s">
        <v>547</v>
      </c>
      <c r="K144" s="16" t="s">
        <v>265</v>
      </c>
      <c r="L144" s="16" t="s">
        <v>518</v>
      </c>
      <c r="M144" s="16" t="s">
        <v>539</v>
      </c>
      <c r="N144" s="16" t="s">
        <v>540</v>
      </c>
      <c r="O144" s="16" t="s">
        <v>521</v>
      </c>
      <c r="P144" s="16" t="s">
        <v>522</v>
      </c>
      <c r="Q144" s="16" t="s">
        <v>523</v>
      </c>
    </row>
    <row r="145" spans="1:17" x14ac:dyDescent="0.25">
      <c r="A145" s="16" t="s">
        <v>604</v>
      </c>
      <c r="B145" s="16" t="s">
        <v>106</v>
      </c>
      <c r="C145" s="16" t="s">
        <v>107</v>
      </c>
      <c r="D145" s="16" t="s">
        <v>514</v>
      </c>
      <c r="E145" s="16" t="s">
        <v>58</v>
      </c>
      <c r="F145" s="16" t="s">
        <v>58</v>
      </c>
      <c r="G145" s="16" t="s">
        <v>58</v>
      </c>
      <c r="H145" s="16" t="s">
        <v>58</v>
      </c>
      <c r="I145" s="16" t="s">
        <v>546</v>
      </c>
      <c r="J145" s="16" t="s">
        <v>547</v>
      </c>
      <c r="K145" s="16" t="s">
        <v>265</v>
      </c>
      <c r="L145" s="16" t="s">
        <v>518</v>
      </c>
      <c r="M145" s="16" t="s">
        <v>535</v>
      </c>
      <c r="N145" s="16" t="s">
        <v>536</v>
      </c>
      <c r="O145" s="16" t="s">
        <v>521</v>
      </c>
      <c r="P145" s="16" t="s">
        <v>522</v>
      </c>
      <c r="Q145" s="16" t="s">
        <v>523</v>
      </c>
    </row>
    <row r="146" spans="1:17" x14ac:dyDescent="0.25">
      <c r="A146" s="16" t="s">
        <v>605</v>
      </c>
      <c r="B146" s="16" t="s">
        <v>106</v>
      </c>
      <c r="C146" s="16" t="s">
        <v>107</v>
      </c>
      <c r="D146" s="16" t="s">
        <v>514</v>
      </c>
      <c r="E146" s="16" t="s">
        <v>58</v>
      </c>
      <c r="F146" s="16" t="s">
        <v>58</v>
      </c>
      <c r="G146" s="16" t="s">
        <v>58</v>
      </c>
      <c r="H146" s="16" t="s">
        <v>58</v>
      </c>
      <c r="I146" s="16" t="s">
        <v>546</v>
      </c>
      <c r="J146" s="16" t="s">
        <v>547</v>
      </c>
      <c r="K146" s="16" t="s">
        <v>265</v>
      </c>
      <c r="L146" s="16" t="s">
        <v>518</v>
      </c>
      <c r="M146" s="16" t="s">
        <v>535</v>
      </c>
      <c r="N146" s="16" t="s">
        <v>536</v>
      </c>
      <c r="O146" s="16" t="s">
        <v>521</v>
      </c>
      <c r="P146" s="16" t="s">
        <v>522</v>
      </c>
      <c r="Q146" s="16" t="s">
        <v>523</v>
      </c>
    </row>
    <row r="147" spans="1:17" x14ac:dyDescent="0.25">
      <c r="A147" s="16" t="s">
        <v>606</v>
      </c>
      <c r="B147" s="16" t="s">
        <v>106</v>
      </c>
      <c r="C147" s="16" t="s">
        <v>107</v>
      </c>
      <c r="D147" s="16" t="s">
        <v>514</v>
      </c>
      <c r="E147" s="16" t="s">
        <v>58</v>
      </c>
      <c r="F147" s="16" t="s">
        <v>58</v>
      </c>
      <c r="G147" s="16" t="s">
        <v>58</v>
      </c>
      <c r="H147" s="16" t="s">
        <v>58</v>
      </c>
      <c r="I147" s="16" t="s">
        <v>546</v>
      </c>
      <c r="J147" s="16" t="s">
        <v>547</v>
      </c>
      <c r="K147" s="16" t="s">
        <v>265</v>
      </c>
      <c r="L147" s="16" t="s">
        <v>518</v>
      </c>
      <c r="M147" s="16" t="s">
        <v>535</v>
      </c>
      <c r="N147" s="16" t="s">
        <v>536</v>
      </c>
      <c r="O147" s="16" t="s">
        <v>521</v>
      </c>
      <c r="P147" s="16" t="s">
        <v>522</v>
      </c>
      <c r="Q147" s="16" t="s">
        <v>523</v>
      </c>
    </row>
    <row r="148" spans="1:17" x14ac:dyDescent="0.25">
      <c r="A148" s="16" t="s">
        <v>607</v>
      </c>
      <c r="B148" s="16" t="s">
        <v>106</v>
      </c>
      <c r="C148" s="16" t="s">
        <v>144</v>
      </c>
      <c r="D148" s="16" t="s">
        <v>514</v>
      </c>
      <c r="E148" s="16" t="s">
        <v>58</v>
      </c>
      <c r="F148" s="16" t="s">
        <v>58</v>
      </c>
      <c r="G148" s="16" t="s">
        <v>58</v>
      </c>
      <c r="H148" s="16" t="s">
        <v>58</v>
      </c>
      <c r="I148" s="16" t="s">
        <v>608</v>
      </c>
      <c r="J148" s="16" t="s">
        <v>609</v>
      </c>
      <c r="K148" s="16" t="s">
        <v>610</v>
      </c>
      <c r="L148" s="16" t="s">
        <v>518</v>
      </c>
      <c r="M148" s="16" t="s">
        <v>535</v>
      </c>
      <c r="N148" s="16" t="s">
        <v>536</v>
      </c>
      <c r="O148" s="16" t="s">
        <v>544</v>
      </c>
      <c r="P148" s="16" t="s">
        <v>522</v>
      </c>
      <c r="Q148" s="16" t="s">
        <v>523</v>
      </c>
    </row>
    <row r="149" spans="1:17" x14ac:dyDescent="0.25">
      <c r="A149" s="16" t="s">
        <v>611</v>
      </c>
      <c r="B149" s="16" t="s">
        <v>106</v>
      </c>
      <c r="C149" s="16" t="s">
        <v>107</v>
      </c>
      <c r="D149" s="16" t="s">
        <v>514</v>
      </c>
      <c r="E149" s="16" t="s">
        <v>58</v>
      </c>
      <c r="F149" s="16" t="s">
        <v>58</v>
      </c>
      <c r="G149" s="16" t="s">
        <v>58</v>
      </c>
      <c r="H149" s="16" t="s">
        <v>58</v>
      </c>
      <c r="I149" s="16" t="s">
        <v>612</v>
      </c>
      <c r="J149" s="16" t="s">
        <v>613</v>
      </c>
      <c r="K149" s="16" t="s">
        <v>614</v>
      </c>
      <c r="L149" s="16" t="s">
        <v>518</v>
      </c>
      <c r="M149" s="16" t="s">
        <v>563</v>
      </c>
      <c r="N149" s="16" t="s">
        <v>564</v>
      </c>
      <c r="O149" s="16" t="s">
        <v>521</v>
      </c>
      <c r="P149" s="16" t="s">
        <v>522</v>
      </c>
      <c r="Q149" s="16" t="s">
        <v>523</v>
      </c>
    </row>
    <row r="150" spans="1:17" x14ac:dyDescent="0.25">
      <c r="A150" s="16" t="s">
        <v>615</v>
      </c>
      <c r="B150" s="16" t="s">
        <v>106</v>
      </c>
      <c r="C150" s="16" t="s">
        <v>144</v>
      </c>
      <c r="D150" s="16" t="s">
        <v>514</v>
      </c>
      <c r="E150" s="16" t="s">
        <v>58</v>
      </c>
      <c r="F150" s="16" t="s">
        <v>58</v>
      </c>
      <c r="G150" s="16" t="s">
        <v>58</v>
      </c>
      <c r="H150" s="16" t="s">
        <v>58</v>
      </c>
      <c r="I150" s="16" t="s">
        <v>608</v>
      </c>
      <c r="J150" s="16" t="s">
        <v>609</v>
      </c>
      <c r="K150" s="16" t="s">
        <v>610</v>
      </c>
      <c r="L150" s="16" t="s">
        <v>518</v>
      </c>
      <c r="M150" s="16" t="s">
        <v>535</v>
      </c>
      <c r="N150" s="16" t="s">
        <v>536</v>
      </c>
      <c r="O150" s="16" t="s">
        <v>544</v>
      </c>
      <c r="P150" s="16" t="s">
        <v>522</v>
      </c>
      <c r="Q150" s="16" t="s">
        <v>523</v>
      </c>
    </row>
    <row r="151" spans="1:17" x14ac:dyDescent="0.25">
      <c r="A151" s="16" t="s">
        <v>616</v>
      </c>
      <c r="B151" s="16" t="s">
        <v>106</v>
      </c>
      <c r="C151" s="16" t="s">
        <v>107</v>
      </c>
      <c r="D151" s="16" t="s">
        <v>514</v>
      </c>
      <c r="E151" s="16" t="s">
        <v>58</v>
      </c>
      <c r="F151" s="16" t="s">
        <v>58</v>
      </c>
      <c r="G151" s="16" t="s">
        <v>58</v>
      </c>
      <c r="H151" s="16" t="s">
        <v>58</v>
      </c>
      <c r="I151" s="16" t="s">
        <v>515</v>
      </c>
      <c r="J151" s="16" t="s">
        <v>516</v>
      </c>
      <c r="K151" s="16" t="s">
        <v>517</v>
      </c>
      <c r="L151" s="16" t="s">
        <v>518</v>
      </c>
      <c r="M151" s="16" t="s">
        <v>519</v>
      </c>
      <c r="N151" s="16" t="s">
        <v>520</v>
      </c>
      <c r="O151" s="16" t="s">
        <v>574</v>
      </c>
      <c r="P151" s="16" t="s">
        <v>522</v>
      </c>
      <c r="Q151" s="16" t="s">
        <v>523</v>
      </c>
    </row>
    <row r="152" spans="1:17" x14ac:dyDescent="0.25">
      <c r="A152" s="16" t="s">
        <v>617</v>
      </c>
      <c r="B152" s="16" t="s">
        <v>106</v>
      </c>
      <c r="C152" s="16" t="s">
        <v>107</v>
      </c>
      <c r="D152" s="16" t="s">
        <v>514</v>
      </c>
      <c r="E152" s="16" t="s">
        <v>58</v>
      </c>
      <c r="F152" s="16" t="s">
        <v>58</v>
      </c>
      <c r="G152" s="16" t="s">
        <v>58</v>
      </c>
      <c r="H152" s="16" t="s">
        <v>58</v>
      </c>
      <c r="I152" s="16" t="s">
        <v>618</v>
      </c>
      <c r="J152" s="16" t="s">
        <v>516</v>
      </c>
      <c r="K152" s="16" t="s">
        <v>517</v>
      </c>
      <c r="L152" s="16" t="s">
        <v>518</v>
      </c>
      <c r="M152" s="16" t="s">
        <v>519</v>
      </c>
      <c r="N152" s="16" t="s">
        <v>520</v>
      </c>
      <c r="O152" s="16" t="s">
        <v>574</v>
      </c>
      <c r="P152" s="16" t="s">
        <v>522</v>
      </c>
      <c r="Q152" s="16" t="s">
        <v>523</v>
      </c>
    </row>
    <row r="153" spans="1:17" x14ac:dyDescent="0.25">
      <c r="A153" s="16" t="s">
        <v>619</v>
      </c>
      <c r="B153" s="16" t="s">
        <v>106</v>
      </c>
      <c r="C153" s="16" t="s">
        <v>107</v>
      </c>
      <c r="D153" s="16" t="s">
        <v>514</v>
      </c>
      <c r="E153" s="16" t="s">
        <v>58</v>
      </c>
      <c r="F153" s="16" t="s">
        <v>58</v>
      </c>
      <c r="G153" s="16" t="s">
        <v>58</v>
      </c>
      <c r="H153" s="16" t="s">
        <v>58</v>
      </c>
      <c r="I153" s="16" t="s">
        <v>515</v>
      </c>
      <c r="J153" s="16" t="s">
        <v>516</v>
      </c>
      <c r="K153" s="16" t="s">
        <v>517</v>
      </c>
      <c r="L153" s="16" t="s">
        <v>518</v>
      </c>
      <c r="M153" s="16" t="s">
        <v>519</v>
      </c>
      <c r="N153" s="16" t="s">
        <v>520</v>
      </c>
      <c r="O153" s="16" t="s">
        <v>574</v>
      </c>
      <c r="P153" s="16" t="s">
        <v>522</v>
      </c>
      <c r="Q153" s="16" t="s">
        <v>523</v>
      </c>
    </row>
    <row r="154" spans="1:17" x14ac:dyDescent="0.25">
      <c r="A154" s="16" t="s">
        <v>620</v>
      </c>
      <c r="B154" s="16" t="s">
        <v>106</v>
      </c>
      <c r="C154" s="16" t="s">
        <v>107</v>
      </c>
      <c r="D154" s="16" t="s">
        <v>514</v>
      </c>
      <c r="E154" s="16" t="s">
        <v>58</v>
      </c>
      <c r="F154" s="16" t="s">
        <v>58</v>
      </c>
      <c r="G154" s="16" t="s">
        <v>58</v>
      </c>
      <c r="H154" s="16" t="s">
        <v>58</v>
      </c>
      <c r="I154" s="16" t="s">
        <v>515</v>
      </c>
      <c r="J154" s="16" t="s">
        <v>516</v>
      </c>
      <c r="K154" s="16" t="s">
        <v>517</v>
      </c>
      <c r="L154" s="16" t="s">
        <v>518</v>
      </c>
      <c r="M154" s="16" t="s">
        <v>519</v>
      </c>
      <c r="N154" s="16" t="s">
        <v>520</v>
      </c>
      <c r="O154" s="16" t="s">
        <v>544</v>
      </c>
      <c r="P154" s="16" t="s">
        <v>522</v>
      </c>
      <c r="Q154" s="16" t="s">
        <v>523</v>
      </c>
    </row>
    <row r="155" spans="1:17" x14ac:dyDescent="0.25">
      <c r="A155" s="16" t="s">
        <v>622</v>
      </c>
      <c r="B155" s="16" t="s">
        <v>106</v>
      </c>
      <c r="C155" s="16" t="s">
        <v>144</v>
      </c>
      <c r="D155" s="16" t="s">
        <v>514</v>
      </c>
      <c r="E155" s="16" t="s">
        <v>58</v>
      </c>
      <c r="F155" s="16" t="s">
        <v>58</v>
      </c>
      <c r="G155" s="16" t="s">
        <v>58</v>
      </c>
      <c r="H155" s="16" t="s">
        <v>58</v>
      </c>
      <c r="I155" s="16" t="s">
        <v>623</v>
      </c>
      <c r="J155" s="16" t="s">
        <v>533</v>
      </c>
      <c r="K155" s="16" t="s">
        <v>534</v>
      </c>
      <c r="L155" s="16" t="s">
        <v>518</v>
      </c>
      <c r="M155" s="16" t="s">
        <v>535</v>
      </c>
      <c r="N155" s="16" t="s">
        <v>536</v>
      </c>
      <c r="O155" s="16" t="s">
        <v>528</v>
      </c>
      <c r="P155" s="16" t="s">
        <v>522</v>
      </c>
      <c r="Q155" s="16" t="s">
        <v>523</v>
      </c>
    </row>
    <row r="156" spans="1:17" x14ac:dyDescent="0.25">
      <c r="A156" s="16" t="s">
        <v>625</v>
      </c>
      <c r="B156" s="16" t="s">
        <v>106</v>
      </c>
      <c r="C156" s="16" t="s">
        <v>107</v>
      </c>
      <c r="D156" s="16" t="s">
        <v>514</v>
      </c>
      <c r="E156" s="16" t="s">
        <v>58</v>
      </c>
      <c r="F156" s="16" t="s">
        <v>58</v>
      </c>
      <c r="G156" s="16" t="s">
        <v>58</v>
      </c>
      <c r="H156" s="16" t="s">
        <v>58</v>
      </c>
      <c r="I156" s="16" t="s">
        <v>623</v>
      </c>
      <c r="J156" s="16" t="s">
        <v>533</v>
      </c>
      <c r="K156" s="16" t="s">
        <v>534</v>
      </c>
      <c r="L156" s="16" t="s">
        <v>518</v>
      </c>
      <c r="M156" s="16" t="s">
        <v>535</v>
      </c>
      <c r="N156" s="16" t="s">
        <v>536</v>
      </c>
      <c r="O156" s="16" t="s">
        <v>528</v>
      </c>
      <c r="P156" s="16" t="s">
        <v>522</v>
      </c>
      <c r="Q156" s="16" t="s">
        <v>523</v>
      </c>
    </row>
    <row r="157" spans="1:17" x14ac:dyDescent="0.25">
      <c r="A157" s="16" t="s">
        <v>626</v>
      </c>
      <c r="B157" s="16" t="s">
        <v>106</v>
      </c>
      <c r="C157" s="16" t="s">
        <v>107</v>
      </c>
      <c r="D157" s="16" t="s">
        <v>514</v>
      </c>
      <c r="E157" s="16" t="s">
        <v>58</v>
      </c>
      <c r="F157" s="16" t="s">
        <v>58</v>
      </c>
      <c r="G157" s="16" t="s">
        <v>58</v>
      </c>
      <c r="H157" s="16" t="s">
        <v>58</v>
      </c>
      <c r="I157" s="16" t="s">
        <v>546</v>
      </c>
      <c r="J157" s="16" t="s">
        <v>547</v>
      </c>
      <c r="K157" s="16" t="s">
        <v>265</v>
      </c>
      <c r="L157" s="16" t="s">
        <v>518</v>
      </c>
      <c r="M157" s="16" t="s">
        <v>535</v>
      </c>
      <c r="N157" s="16" t="s">
        <v>536</v>
      </c>
      <c r="O157" s="16" t="s">
        <v>521</v>
      </c>
      <c r="P157" s="16" t="s">
        <v>522</v>
      </c>
      <c r="Q157" s="16" t="s">
        <v>523</v>
      </c>
    </row>
    <row r="158" spans="1:17" x14ac:dyDescent="0.25">
      <c r="A158" s="16" t="s">
        <v>627</v>
      </c>
      <c r="B158" s="16" t="s">
        <v>106</v>
      </c>
      <c r="C158" s="16" t="s">
        <v>107</v>
      </c>
      <c r="D158" s="16" t="s">
        <v>514</v>
      </c>
      <c r="E158" s="16" t="s">
        <v>58</v>
      </c>
      <c r="F158" s="16" t="s">
        <v>58</v>
      </c>
      <c r="G158" s="16" t="s">
        <v>58</v>
      </c>
      <c r="H158" s="16" t="s">
        <v>58</v>
      </c>
      <c r="I158" s="16" t="s">
        <v>546</v>
      </c>
      <c r="J158" s="16" t="s">
        <v>547</v>
      </c>
      <c r="K158" s="16" t="s">
        <v>265</v>
      </c>
      <c r="L158" s="16" t="s">
        <v>518</v>
      </c>
      <c r="M158" s="16" t="s">
        <v>535</v>
      </c>
      <c r="N158" s="16" t="s">
        <v>536</v>
      </c>
      <c r="O158" s="16" t="s">
        <v>521</v>
      </c>
      <c r="P158" s="16" t="s">
        <v>522</v>
      </c>
      <c r="Q158" s="16" t="s">
        <v>523</v>
      </c>
    </row>
    <row r="159" spans="1:17" x14ac:dyDescent="0.25">
      <c r="A159" s="16" t="s">
        <v>628</v>
      </c>
      <c r="B159" s="16" t="s">
        <v>106</v>
      </c>
      <c r="C159" s="16" t="s">
        <v>144</v>
      </c>
      <c r="D159" s="16" t="s">
        <v>514</v>
      </c>
      <c r="E159" s="16" t="s">
        <v>58</v>
      </c>
      <c r="F159" s="16" t="s">
        <v>58</v>
      </c>
      <c r="G159" s="16" t="s">
        <v>58</v>
      </c>
      <c r="H159" s="16" t="s">
        <v>58</v>
      </c>
      <c r="I159" s="16" t="s">
        <v>552</v>
      </c>
      <c r="J159" s="16" t="s">
        <v>556</v>
      </c>
      <c r="K159" s="16" t="s">
        <v>557</v>
      </c>
      <c r="L159" s="16" t="s">
        <v>518</v>
      </c>
      <c r="M159" s="16" t="s">
        <v>578</v>
      </c>
      <c r="N159" s="16" t="s">
        <v>58</v>
      </c>
      <c r="O159" s="16" t="s">
        <v>528</v>
      </c>
      <c r="P159" s="16" t="s">
        <v>522</v>
      </c>
      <c r="Q159" s="16" t="s">
        <v>523</v>
      </c>
    </row>
    <row r="160" spans="1:17" x14ac:dyDescent="0.25">
      <c r="A160" s="16" t="s">
        <v>629</v>
      </c>
      <c r="B160" s="16" t="s">
        <v>106</v>
      </c>
      <c r="C160" s="16" t="s">
        <v>144</v>
      </c>
      <c r="D160" s="16" t="s">
        <v>514</v>
      </c>
      <c r="E160" s="16" t="s">
        <v>58</v>
      </c>
      <c r="F160" s="16" t="s">
        <v>58</v>
      </c>
      <c r="G160" s="16" t="s">
        <v>58</v>
      </c>
      <c r="H160" s="16" t="s">
        <v>58</v>
      </c>
      <c r="I160" s="16" t="s">
        <v>552</v>
      </c>
      <c r="J160" s="16" t="s">
        <v>139</v>
      </c>
      <c r="K160" s="16" t="s">
        <v>139</v>
      </c>
      <c r="L160" s="16" t="s">
        <v>518</v>
      </c>
      <c r="M160" s="16" t="s">
        <v>553</v>
      </c>
      <c r="N160" s="16" t="s">
        <v>554</v>
      </c>
      <c r="O160" s="16" t="s">
        <v>528</v>
      </c>
      <c r="P160" s="16" t="s">
        <v>522</v>
      </c>
      <c r="Q160" s="16" t="s">
        <v>523</v>
      </c>
    </row>
    <row r="161" spans="1:17" x14ac:dyDescent="0.25">
      <c r="A161" s="16" t="s">
        <v>630</v>
      </c>
      <c r="B161" s="16" t="s">
        <v>175</v>
      </c>
      <c r="C161" s="16" t="s">
        <v>144</v>
      </c>
      <c r="D161" s="16" t="s">
        <v>197</v>
      </c>
      <c r="E161" s="16" t="s">
        <v>58</v>
      </c>
      <c r="F161" s="16" t="s">
        <v>58</v>
      </c>
      <c r="G161" s="16" t="s">
        <v>58</v>
      </c>
      <c r="H161" s="16" t="s">
        <v>58</v>
      </c>
      <c r="I161" s="16" t="s">
        <v>58</v>
      </c>
      <c r="J161" s="16" t="s">
        <v>139</v>
      </c>
      <c r="K161" s="16" t="s">
        <v>139</v>
      </c>
      <c r="L161" s="16" t="s">
        <v>198</v>
      </c>
      <c r="M161" s="16" t="s">
        <v>443</v>
      </c>
      <c r="N161" s="16" t="s">
        <v>444</v>
      </c>
      <c r="O161" s="16" t="s">
        <v>631</v>
      </c>
      <c r="P161" s="16" t="s">
        <v>319</v>
      </c>
      <c r="Q161" s="16" t="s">
        <v>320</v>
      </c>
    </row>
    <row r="162" spans="1:17" x14ac:dyDescent="0.25">
      <c r="A162" s="16" t="s">
        <v>632</v>
      </c>
      <c r="B162" s="16" t="s">
        <v>161</v>
      </c>
      <c r="C162" s="16" t="s">
        <v>107</v>
      </c>
      <c r="D162" s="16" t="s">
        <v>108</v>
      </c>
      <c r="E162" s="16" t="s">
        <v>58</v>
      </c>
      <c r="F162" s="16" t="s">
        <v>58</v>
      </c>
      <c r="G162" s="16" t="s">
        <v>58</v>
      </c>
      <c r="H162" s="16" t="s">
        <v>58</v>
      </c>
      <c r="I162" s="16" t="s">
        <v>58</v>
      </c>
      <c r="J162" s="16" t="s">
        <v>633</v>
      </c>
      <c r="K162" s="16" t="s">
        <v>58</v>
      </c>
      <c r="L162" s="16" t="s">
        <v>114</v>
      </c>
      <c r="M162" s="16" t="s">
        <v>634</v>
      </c>
      <c r="N162" s="16" t="s">
        <v>635</v>
      </c>
      <c r="O162" s="16" t="s">
        <v>636</v>
      </c>
      <c r="P162" s="16" t="s">
        <v>118</v>
      </c>
      <c r="Q162" s="16" t="s">
        <v>637</v>
      </c>
    </row>
    <row r="163" spans="1:17" x14ac:dyDescent="0.25">
      <c r="A163" s="16" t="s">
        <v>638</v>
      </c>
      <c r="B163" s="16" t="s">
        <v>175</v>
      </c>
      <c r="C163" s="16" t="s">
        <v>144</v>
      </c>
      <c r="D163" s="16" t="s">
        <v>166</v>
      </c>
      <c r="E163" s="16" t="s">
        <v>58</v>
      </c>
      <c r="F163" s="16" t="s">
        <v>58</v>
      </c>
      <c r="G163" s="16" t="s">
        <v>167</v>
      </c>
      <c r="H163" s="16" t="s">
        <v>213</v>
      </c>
      <c r="I163" s="16" t="s">
        <v>58</v>
      </c>
      <c r="J163" s="16" t="s">
        <v>139</v>
      </c>
      <c r="K163" s="16" t="s">
        <v>139</v>
      </c>
      <c r="L163" s="16" t="s">
        <v>168</v>
      </c>
      <c r="M163" s="16" t="s">
        <v>639</v>
      </c>
      <c r="N163" s="16" t="s">
        <v>640</v>
      </c>
      <c r="O163" s="16" t="s">
        <v>641</v>
      </c>
      <c r="P163" s="16" t="s">
        <v>319</v>
      </c>
      <c r="Q163" s="16" t="s">
        <v>642</v>
      </c>
    </row>
    <row r="164" spans="1:17" x14ac:dyDescent="0.25">
      <c r="A164" s="16" t="s">
        <v>643</v>
      </c>
      <c r="B164" s="16" t="s">
        <v>305</v>
      </c>
      <c r="C164" s="16" t="s">
        <v>107</v>
      </c>
      <c r="D164" s="16" t="s">
        <v>197</v>
      </c>
      <c r="E164" s="16" t="s">
        <v>58</v>
      </c>
      <c r="F164" s="16" t="s">
        <v>58</v>
      </c>
      <c r="G164" s="16" t="s">
        <v>167</v>
      </c>
      <c r="H164" s="16" t="s">
        <v>213</v>
      </c>
      <c r="I164" s="16" t="s">
        <v>58</v>
      </c>
      <c r="J164" s="16" t="s">
        <v>644</v>
      </c>
      <c r="K164" s="16" t="s">
        <v>645</v>
      </c>
      <c r="L164" s="16" t="s">
        <v>114</v>
      </c>
      <c r="M164" s="16" t="s">
        <v>251</v>
      </c>
      <c r="N164" s="16" t="s">
        <v>252</v>
      </c>
      <c r="O164" s="16" t="s">
        <v>646</v>
      </c>
      <c r="P164" s="16" t="s">
        <v>118</v>
      </c>
      <c r="Q164" s="16" t="s">
        <v>254</v>
      </c>
    </row>
    <row r="165" spans="1:17" x14ac:dyDescent="0.25">
      <c r="A165" s="16" t="s">
        <v>647</v>
      </c>
      <c r="B165" s="16" t="s">
        <v>178</v>
      </c>
      <c r="C165" s="16" t="s">
        <v>107</v>
      </c>
      <c r="D165" s="16" t="s">
        <v>197</v>
      </c>
      <c r="E165" s="16" t="s">
        <v>58</v>
      </c>
      <c r="F165" s="16" t="s">
        <v>58</v>
      </c>
      <c r="G165" s="16" t="s">
        <v>109</v>
      </c>
      <c r="H165" s="16" t="s">
        <v>110</v>
      </c>
      <c r="I165" s="16" t="s">
        <v>58</v>
      </c>
      <c r="J165" s="16" t="s">
        <v>112</v>
      </c>
      <c r="K165" s="16" t="s">
        <v>113</v>
      </c>
      <c r="L165" s="16" t="s">
        <v>114</v>
      </c>
      <c r="M165" s="16" t="s">
        <v>648</v>
      </c>
      <c r="N165" s="16" t="s">
        <v>649</v>
      </c>
      <c r="O165" s="16" t="s">
        <v>650</v>
      </c>
      <c r="P165" s="16" t="s">
        <v>118</v>
      </c>
      <c r="Q165" s="16" t="s">
        <v>254</v>
      </c>
    </row>
    <row r="166" spans="1:17" x14ac:dyDescent="0.25">
      <c r="A166" s="16" t="s">
        <v>651</v>
      </c>
      <c r="B166" s="16" t="s">
        <v>106</v>
      </c>
      <c r="C166" s="16" t="s">
        <v>107</v>
      </c>
      <c r="D166" s="16" t="s">
        <v>197</v>
      </c>
      <c r="E166" s="16" t="s">
        <v>58</v>
      </c>
      <c r="F166" s="16" t="s">
        <v>58</v>
      </c>
      <c r="G166" s="16" t="s">
        <v>109</v>
      </c>
      <c r="H166" s="16" t="s">
        <v>110</v>
      </c>
      <c r="I166" s="16" t="s">
        <v>652</v>
      </c>
      <c r="J166" s="16" t="s">
        <v>112</v>
      </c>
      <c r="K166" s="16" t="s">
        <v>113</v>
      </c>
      <c r="L166" s="16" t="s">
        <v>114</v>
      </c>
      <c r="M166" s="16" t="s">
        <v>648</v>
      </c>
      <c r="N166" s="16" t="s">
        <v>649</v>
      </c>
      <c r="O166" s="16" t="s">
        <v>653</v>
      </c>
      <c r="P166" s="16" t="s">
        <v>118</v>
      </c>
      <c r="Q166" s="16" t="s">
        <v>254</v>
      </c>
    </row>
    <row r="167" spans="1:17" x14ac:dyDescent="0.25">
      <c r="A167" s="16" t="s">
        <v>654</v>
      </c>
      <c r="B167" s="16" t="s">
        <v>106</v>
      </c>
      <c r="C167" s="16" t="s">
        <v>144</v>
      </c>
      <c r="D167" s="16" t="s">
        <v>108</v>
      </c>
      <c r="E167" s="16" t="s">
        <v>58</v>
      </c>
      <c r="F167" s="16" t="s">
        <v>58</v>
      </c>
      <c r="G167" s="16" t="s">
        <v>58</v>
      </c>
      <c r="H167" s="16" t="s">
        <v>58</v>
      </c>
      <c r="I167" s="16" t="s">
        <v>655</v>
      </c>
      <c r="J167" s="16" t="s">
        <v>139</v>
      </c>
      <c r="K167" s="16" t="s">
        <v>139</v>
      </c>
      <c r="L167" s="16" t="s">
        <v>114</v>
      </c>
      <c r="M167" s="16" t="s">
        <v>656</v>
      </c>
      <c r="N167" s="16" t="s">
        <v>657</v>
      </c>
      <c r="O167" s="16" t="s">
        <v>658</v>
      </c>
      <c r="P167" s="16" t="s">
        <v>126</v>
      </c>
      <c r="Q167" s="16" t="s">
        <v>659</v>
      </c>
    </row>
    <row r="168" spans="1:17" x14ac:dyDescent="0.25">
      <c r="A168" s="16" t="s">
        <v>660</v>
      </c>
      <c r="B168" s="16" t="s">
        <v>106</v>
      </c>
      <c r="C168" s="16" t="s">
        <v>107</v>
      </c>
      <c r="D168" s="16" t="s">
        <v>108</v>
      </c>
      <c r="E168" s="16" t="s">
        <v>58</v>
      </c>
      <c r="F168" s="16" t="s">
        <v>58</v>
      </c>
      <c r="G168" s="16" t="s">
        <v>109</v>
      </c>
      <c r="H168" s="16" t="s">
        <v>110</v>
      </c>
      <c r="I168" s="16" t="s">
        <v>111</v>
      </c>
      <c r="J168" s="16" t="s">
        <v>112</v>
      </c>
      <c r="K168" s="16" t="s">
        <v>113</v>
      </c>
      <c r="L168" s="16" t="s">
        <v>114</v>
      </c>
      <c r="M168" s="16" t="s">
        <v>115</v>
      </c>
      <c r="N168" s="16" t="s">
        <v>116</v>
      </c>
      <c r="O168" s="16" t="s">
        <v>661</v>
      </c>
      <c r="P168" s="16" t="s">
        <v>118</v>
      </c>
      <c r="Q168" s="16" t="s">
        <v>119</v>
      </c>
    </row>
    <row r="169" spans="1:17" x14ac:dyDescent="0.25">
      <c r="A169" s="16" t="s">
        <v>662</v>
      </c>
      <c r="B169" s="16" t="s">
        <v>106</v>
      </c>
      <c r="C169" s="16" t="s">
        <v>107</v>
      </c>
      <c r="D169" s="16" t="s">
        <v>108</v>
      </c>
      <c r="E169" s="16" t="s">
        <v>58</v>
      </c>
      <c r="F169" s="16" t="s">
        <v>58</v>
      </c>
      <c r="G169" s="16" t="s">
        <v>58</v>
      </c>
      <c r="H169" s="16" t="s">
        <v>58</v>
      </c>
      <c r="I169" s="16" t="s">
        <v>111</v>
      </c>
      <c r="J169" s="16" t="s">
        <v>112</v>
      </c>
      <c r="K169" s="16" t="s">
        <v>113</v>
      </c>
      <c r="L169" s="16" t="s">
        <v>114</v>
      </c>
      <c r="M169" s="16" t="s">
        <v>115</v>
      </c>
      <c r="N169" s="16" t="s">
        <v>116</v>
      </c>
      <c r="O169" s="16" t="s">
        <v>663</v>
      </c>
      <c r="P169" s="16" t="s">
        <v>118</v>
      </c>
      <c r="Q169" s="16" t="s">
        <v>119</v>
      </c>
    </row>
    <row r="170" spans="1:17" x14ac:dyDescent="0.25">
      <c r="A170" s="16" t="s">
        <v>664</v>
      </c>
      <c r="B170" s="16" t="s">
        <v>175</v>
      </c>
      <c r="C170" s="16" t="s">
        <v>107</v>
      </c>
      <c r="D170" s="16" t="s">
        <v>138</v>
      </c>
      <c r="E170" s="16" t="s">
        <v>58</v>
      </c>
      <c r="F170" s="16" t="s">
        <v>58</v>
      </c>
      <c r="G170" s="16" t="s">
        <v>134</v>
      </c>
      <c r="H170" s="16" t="s">
        <v>135</v>
      </c>
      <c r="I170" s="16" t="s">
        <v>58</v>
      </c>
      <c r="J170" s="16" t="s">
        <v>462</v>
      </c>
      <c r="K170" s="16" t="s">
        <v>354</v>
      </c>
      <c r="L170" s="16" t="s">
        <v>114</v>
      </c>
      <c r="M170" s="16" t="s">
        <v>298</v>
      </c>
      <c r="N170" s="16" t="s">
        <v>299</v>
      </c>
      <c r="O170" s="16" t="s">
        <v>665</v>
      </c>
      <c r="P170" s="16" t="s">
        <v>189</v>
      </c>
      <c r="Q170" s="16" t="s">
        <v>190</v>
      </c>
    </row>
    <row r="171" spans="1:17" x14ac:dyDescent="0.25">
      <c r="A171" s="16" t="s">
        <v>666</v>
      </c>
      <c r="B171" s="16" t="s">
        <v>161</v>
      </c>
      <c r="C171" s="16" t="s">
        <v>144</v>
      </c>
      <c r="D171" s="16" t="s">
        <v>166</v>
      </c>
      <c r="E171" s="16" t="s">
        <v>58</v>
      </c>
      <c r="F171" s="16" t="s">
        <v>58</v>
      </c>
      <c r="G171" s="16" t="s">
        <v>58</v>
      </c>
      <c r="H171" s="16" t="s">
        <v>58</v>
      </c>
      <c r="I171" s="16" t="s">
        <v>58</v>
      </c>
      <c r="J171" s="16" t="s">
        <v>139</v>
      </c>
      <c r="K171" s="16" t="s">
        <v>139</v>
      </c>
      <c r="L171" s="16" t="s">
        <v>168</v>
      </c>
      <c r="M171" s="16" t="s">
        <v>667</v>
      </c>
      <c r="N171" s="16" t="s">
        <v>668</v>
      </c>
      <c r="O171" s="16" t="s">
        <v>669</v>
      </c>
      <c r="P171" s="16" t="s">
        <v>172</v>
      </c>
      <c r="Q171" s="16" t="s">
        <v>173</v>
      </c>
    </row>
    <row r="172" spans="1:17" x14ac:dyDescent="0.25">
      <c r="A172" s="16" t="s">
        <v>670</v>
      </c>
      <c r="B172" s="16" t="s">
        <v>178</v>
      </c>
      <c r="C172" s="16" t="s">
        <v>144</v>
      </c>
      <c r="D172" s="16" t="s">
        <v>138</v>
      </c>
      <c r="E172" s="16" t="s">
        <v>134</v>
      </c>
      <c r="F172" s="16" t="s">
        <v>135</v>
      </c>
      <c r="G172" s="16" t="s">
        <v>134</v>
      </c>
      <c r="H172" s="16" t="s">
        <v>213</v>
      </c>
      <c r="I172" s="16" t="s">
        <v>58</v>
      </c>
      <c r="J172" s="16" t="s">
        <v>139</v>
      </c>
      <c r="K172" s="16" t="s">
        <v>139</v>
      </c>
      <c r="L172" s="16" t="s">
        <v>114</v>
      </c>
      <c r="M172" s="16" t="s">
        <v>467</v>
      </c>
      <c r="N172" s="16" t="s">
        <v>468</v>
      </c>
      <c r="O172" s="16" t="s">
        <v>671</v>
      </c>
      <c r="P172" s="16" t="s">
        <v>278</v>
      </c>
      <c r="Q172" s="16" t="s">
        <v>279</v>
      </c>
    </row>
    <row r="173" spans="1:17" x14ac:dyDescent="0.25">
      <c r="A173" s="16" t="s">
        <v>672</v>
      </c>
      <c r="B173" s="16" t="s">
        <v>178</v>
      </c>
      <c r="C173" s="16" t="s">
        <v>144</v>
      </c>
      <c r="D173" s="16" t="s">
        <v>138</v>
      </c>
      <c r="E173" s="16" t="s">
        <v>131</v>
      </c>
      <c r="F173" s="16" t="s">
        <v>153</v>
      </c>
      <c r="G173" s="16" t="s">
        <v>134</v>
      </c>
      <c r="H173" s="16" t="s">
        <v>110</v>
      </c>
      <c r="I173" s="16" t="s">
        <v>58</v>
      </c>
      <c r="J173" s="16" t="s">
        <v>139</v>
      </c>
      <c r="K173" s="16" t="s">
        <v>139</v>
      </c>
      <c r="L173" s="16" t="s">
        <v>114</v>
      </c>
      <c r="M173" s="16" t="s">
        <v>673</v>
      </c>
      <c r="N173" s="16" t="s">
        <v>674</v>
      </c>
      <c r="O173" s="16" t="s">
        <v>675</v>
      </c>
      <c r="P173" s="16" t="s">
        <v>278</v>
      </c>
      <c r="Q173" s="16" t="s">
        <v>279</v>
      </c>
    </row>
    <row r="174" spans="1:17" x14ac:dyDescent="0.25">
      <c r="A174" s="16" t="s">
        <v>676</v>
      </c>
      <c r="B174" s="16" t="s">
        <v>178</v>
      </c>
      <c r="C174" s="16" t="s">
        <v>144</v>
      </c>
      <c r="D174" s="16" t="s">
        <v>138</v>
      </c>
      <c r="E174" s="16" t="s">
        <v>131</v>
      </c>
      <c r="F174" s="16" t="s">
        <v>135</v>
      </c>
      <c r="G174" s="16" t="s">
        <v>131</v>
      </c>
      <c r="H174" s="16" t="s">
        <v>213</v>
      </c>
      <c r="I174" s="16" t="s">
        <v>58</v>
      </c>
      <c r="J174" s="16" t="s">
        <v>139</v>
      </c>
      <c r="K174" s="16" t="s">
        <v>139</v>
      </c>
      <c r="L174" s="16" t="s">
        <v>114</v>
      </c>
      <c r="M174" s="16" t="s">
        <v>677</v>
      </c>
      <c r="N174" s="16" t="s">
        <v>678</v>
      </c>
      <c r="O174" s="16" t="s">
        <v>679</v>
      </c>
      <c r="P174" s="16" t="s">
        <v>278</v>
      </c>
      <c r="Q174" s="16" t="s">
        <v>279</v>
      </c>
    </row>
    <row r="175" spans="1:17" x14ac:dyDescent="0.25">
      <c r="A175" s="16" t="s">
        <v>680</v>
      </c>
      <c r="B175" s="16" t="s">
        <v>106</v>
      </c>
      <c r="C175" s="16" t="s">
        <v>107</v>
      </c>
      <c r="D175" s="16" t="s">
        <v>108</v>
      </c>
      <c r="E175" s="16" t="s">
        <v>58</v>
      </c>
      <c r="F175" s="16" t="s">
        <v>58</v>
      </c>
      <c r="G175" s="16" t="s">
        <v>58</v>
      </c>
      <c r="H175" s="16" t="s">
        <v>58</v>
      </c>
      <c r="I175" s="16" t="s">
        <v>154</v>
      </c>
      <c r="J175" s="16" t="s">
        <v>112</v>
      </c>
      <c r="K175" s="16" t="s">
        <v>113</v>
      </c>
      <c r="L175" s="16" t="s">
        <v>114</v>
      </c>
      <c r="M175" s="16" t="s">
        <v>115</v>
      </c>
      <c r="N175" s="16" t="s">
        <v>116</v>
      </c>
      <c r="O175" s="16" t="s">
        <v>681</v>
      </c>
      <c r="P175" s="16" t="s">
        <v>118</v>
      </c>
      <c r="Q175" s="16" t="s">
        <v>119</v>
      </c>
    </row>
    <row r="176" spans="1:17" x14ac:dyDescent="0.25">
      <c r="A176" s="16" t="s">
        <v>682</v>
      </c>
      <c r="B176" s="16" t="s">
        <v>106</v>
      </c>
      <c r="C176" s="16" t="s">
        <v>144</v>
      </c>
      <c r="D176" s="16" t="s">
        <v>197</v>
      </c>
      <c r="E176" s="16" t="s">
        <v>58</v>
      </c>
      <c r="F176" s="16" t="s">
        <v>58</v>
      </c>
      <c r="G176" s="16" t="s">
        <v>58</v>
      </c>
      <c r="H176" s="16" t="s">
        <v>58</v>
      </c>
      <c r="I176" s="16" t="s">
        <v>683</v>
      </c>
      <c r="J176" s="16" t="s">
        <v>139</v>
      </c>
      <c r="K176" s="16" t="s">
        <v>139</v>
      </c>
      <c r="L176" s="16" t="s">
        <v>198</v>
      </c>
      <c r="M176" s="16" t="s">
        <v>684</v>
      </c>
      <c r="N176" s="16" t="s">
        <v>685</v>
      </c>
      <c r="O176" s="16" t="s">
        <v>686</v>
      </c>
      <c r="P176" s="16" t="s">
        <v>687</v>
      </c>
      <c r="Q176" s="16" t="s">
        <v>688</v>
      </c>
    </row>
    <row r="177" spans="1:17" x14ac:dyDescent="0.25">
      <c r="A177" s="16" t="s">
        <v>689</v>
      </c>
      <c r="B177" s="16" t="s">
        <v>106</v>
      </c>
      <c r="C177" s="16" t="s">
        <v>144</v>
      </c>
      <c r="D177" s="16" t="s">
        <v>690</v>
      </c>
      <c r="E177" s="16" t="s">
        <v>58</v>
      </c>
      <c r="F177" s="16" t="s">
        <v>58</v>
      </c>
      <c r="G177" s="16" t="s">
        <v>131</v>
      </c>
      <c r="H177" s="16" t="s">
        <v>110</v>
      </c>
      <c r="I177" s="16" t="s">
        <v>691</v>
      </c>
      <c r="J177" s="16" t="s">
        <v>139</v>
      </c>
      <c r="K177" s="16" t="s">
        <v>139</v>
      </c>
      <c r="L177" s="16" t="s">
        <v>114</v>
      </c>
      <c r="M177" s="16" t="s">
        <v>692</v>
      </c>
      <c r="N177" s="16" t="s">
        <v>693</v>
      </c>
      <c r="O177" s="16" t="s">
        <v>694</v>
      </c>
      <c r="P177" s="16" t="s">
        <v>118</v>
      </c>
      <c r="Q177" s="16" t="s">
        <v>254</v>
      </c>
    </row>
    <row r="178" spans="1:17" x14ac:dyDescent="0.25">
      <c r="A178" s="16" t="s">
        <v>695</v>
      </c>
      <c r="B178" s="16" t="s">
        <v>106</v>
      </c>
      <c r="C178" s="16" t="s">
        <v>144</v>
      </c>
      <c r="D178" s="16" t="s">
        <v>166</v>
      </c>
      <c r="E178" s="16" t="s">
        <v>58</v>
      </c>
      <c r="F178" s="16" t="s">
        <v>58</v>
      </c>
      <c r="G178" s="16" t="s">
        <v>167</v>
      </c>
      <c r="H178" s="16" t="s">
        <v>153</v>
      </c>
      <c r="I178" s="16" t="s">
        <v>58</v>
      </c>
      <c r="J178" s="16" t="s">
        <v>696</v>
      </c>
      <c r="K178" s="16" t="s">
        <v>697</v>
      </c>
      <c r="L178" s="16" t="s">
        <v>114</v>
      </c>
      <c r="M178" s="16" t="s">
        <v>698</v>
      </c>
      <c r="N178" s="16" t="s">
        <v>699</v>
      </c>
      <c r="O178" s="16" t="s">
        <v>700</v>
      </c>
      <c r="P178" s="16" t="s">
        <v>319</v>
      </c>
      <c r="Q178" s="16" t="s">
        <v>642</v>
      </c>
    </row>
    <row r="179" spans="1:17" x14ac:dyDescent="0.25">
      <c r="A179" s="16" t="s">
        <v>701</v>
      </c>
      <c r="B179" s="16" t="s">
        <v>161</v>
      </c>
      <c r="C179" s="16" t="s">
        <v>144</v>
      </c>
      <c r="D179" s="16" t="s">
        <v>166</v>
      </c>
      <c r="E179" s="16" t="s">
        <v>58</v>
      </c>
      <c r="F179" s="16" t="s">
        <v>58</v>
      </c>
      <c r="G179" s="16" t="s">
        <v>167</v>
      </c>
      <c r="H179" s="16" t="s">
        <v>213</v>
      </c>
      <c r="I179" s="16" t="s">
        <v>139</v>
      </c>
      <c r="J179" s="16" t="s">
        <v>139</v>
      </c>
      <c r="K179" s="16" t="s">
        <v>139</v>
      </c>
      <c r="L179" s="16" t="s">
        <v>114</v>
      </c>
      <c r="M179" s="16" t="s">
        <v>702</v>
      </c>
      <c r="N179" s="16" t="s">
        <v>703</v>
      </c>
      <c r="O179" s="16" t="s">
        <v>700</v>
      </c>
      <c r="P179" s="16" t="s">
        <v>319</v>
      </c>
      <c r="Q179" s="16" t="s">
        <v>642</v>
      </c>
    </row>
    <row r="180" spans="1:17" x14ac:dyDescent="0.25">
      <c r="A180" s="16" t="s">
        <v>704</v>
      </c>
      <c r="B180" s="16" t="s">
        <v>106</v>
      </c>
      <c r="C180" s="16" t="s">
        <v>407</v>
      </c>
      <c r="D180" s="16" t="s">
        <v>166</v>
      </c>
      <c r="E180" s="16" t="s">
        <v>58</v>
      </c>
      <c r="F180" s="16" t="s">
        <v>58</v>
      </c>
      <c r="G180" s="16" t="s">
        <v>167</v>
      </c>
      <c r="H180" s="16" t="s">
        <v>153</v>
      </c>
      <c r="I180" s="16" t="s">
        <v>705</v>
      </c>
      <c r="J180" s="16" t="s">
        <v>139</v>
      </c>
      <c r="K180" s="16" t="s">
        <v>139</v>
      </c>
      <c r="L180" s="16" t="s">
        <v>114</v>
      </c>
      <c r="M180" s="16" t="s">
        <v>706</v>
      </c>
      <c r="N180" s="16" t="s">
        <v>707</v>
      </c>
      <c r="O180" s="16" t="s">
        <v>708</v>
      </c>
      <c r="P180" s="16" t="s">
        <v>319</v>
      </c>
      <c r="Q180" s="16" t="s">
        <v>642</v>
      </c>
    </row>
    <row r="181" spans="1:17" x14ac:dyDescent="0.25">
      <c r="A181" s="16" t="s">
        <v>709</v>
      </c>
      <c r="B181" s="16" t="s">
        <v>106</v>
      </c>
      <c r="C181" s="16" t="s">
        <v>407</v>
      </c>
      <c r="D181" s="16" t="s">
        <v>166</v>
      </c>
      <c r="E181" s="16" t="s">
        <v>58</v>
      </c>
      <c r="F181" s="16" t="s">
        <v>58</v>
      </c>
      <c r="G181" s="16" t="s">
        <v>58</v>
      </c>
      <c r="H181" s="16" t="s">
        <v>58</v>
      </c>
      <c r="I181" s="16" t="s">
        <v>710</v>
      </c>
      <c r="J181" s="16" t="s">
        <v>139</v>
      </c>
      <c r="K181" s="16" t="s">
        <v>139</v>
      </c>
      <c r="L181" s="16" t="s">
        <v>114</v>
      </c>
      <c r="M181" s="16" t="s">
        <v>706</v>
      </c>
      <c r="N181" s="16" t="s">
        <v>707</v>
      </c>
      <c r="O181" s="16" t="s">
        <v>711</v>
      </c>
      <c r="P181" s="16" t="s">
        <v>319</v>
      </c>
      <c r="Q181" s="16" t="s">
        <v>642</v>
      </c>
    </row>
    <row r="182" spans="1:17" x14ac:dyDescent="0.25">
      <c r="A182" s="16" t="s">
        <v>712</v>
      </c>
      <c r="B182" s="16" t="s">
        <v>106</v>
      </c>
      <c r="C182" s="16" t="s">
        <v>407</v>
      </c>
      <c r="D182" s="16" t="s">
        <v>166</v>
      </c>
      <c r="E182" s="16" t="s">
        <v>58</v>
      </c>
      <c r="F182" s="16" t="s">
        <v>58</v>
      </c>
      <c r="G182" s="16" t="s">
        <v>58</v>
      </c>
      <c r="H182" s="16" t="s">
        <v>58</v>
      </c>
      <c r="I182" s="16" t="s">
        <v>710</v>
      </c>
      <c r="J182" s="16" t="s">
        <v>139</v>
      </c>
      <c r="K182" s="16" t="s">
        <v>139</v>
      </c>
      <c r="L182" s="16" t="s">
        <v>114</v>
      </c>
      <c r="M182" s="16" t="s">
        <v>706</v>
      </c>
      <c r="N182" s="16" t="s">
        <v>707</v>
      </c>
      <c r="O182" s="16" t="s">
        <v>713</v>
      </c>
      <c r="P182" s="16" t="s">
        <v>319</v>
      </c>
      <c r="Q182" s="16" t="s">
        <v>642</v>
      </c>
    </row>
    <row r="183" spans="1:17" x14ac:dyDescent="0.25">
      <c r="A183" s="16" t="s">
        <v>714</v>
      </c>
      <c r="B183" s="16" t="s">
        <v>106</v>
      </c>
      <c r="C183" s="16" t="s">
        <v>407</v>
      </c>
      <c r="D183" s="16" t="s">
        <v>166</v>
      </c>
      <c r="E183" s="16" t="s">
        <v>58</v>
      </c>
      <c r="F183" s="16" t="s">
        <v>58</v>
      </c>
      <c r="G183" s="16" t="s">
        <v>58</v>
      </c>
      <c r="H183" s="16" t="s">
        <v>58</v>
      </c>
      <c r="I183" s="16" t="s">
        <v>710</v>
      </c>
      <c r="J183" s="16" t="s">
        <v>139</v>
      </c>
      <c r="K183" s="16" t="s">
        <v>139</v>
      </c>
      <c r="L183" s="16" t="s">
        <v>114</v>
      </c>
      <c r="M183" s="16" t="s">
        <v>706</v>
      </c>
      <c r="N183" s="16" t="s">
        <v>707</v>
      </c>
      <c r="O183" s="16" t="s">
        <v>715</v>
      </c>
      <c r="P183" s="16" t="s">
        <v>319</v>
      </c>
      <c r="Q183" s="16" t="s">
        <v>642</v>
      </c>
    </row>
    <row r="184" spans="1:17" x14ac:dyDescent="0.25">
      <c r="A184" s="16" t="s">
        <v>716</v>
      </c>
      <c r="B184" s="16" t="s">
        <v>106</v>
      </c>
      <c r="C184" s="16" t="s">
        <v>407</v>
      </c>
      <c r="D184" s="16" t="s">
        <v>166</v>
      </c>
      <c r="E184" s="16" t="s">
        <v>58</v>
      </c>
      <c r="F184" s="16" t="s">
        <v>58</v>
      </c>
      <c r="G184" s="16" t="s">
        <v>58</v>
      </c>
      <c r="H184" s="16" t="s">
        <v>58</v>
      </c>
      <c r="I184" s="16" t="s">
        <v>710</v>
      </c>
      <c r="J184" s="16" t="s">
        <v>139</v>
      </c>
      <c r="K184" s="16" t="s">
        <v>139</v>
      </c>
      <c r="L184" s="16" t="s">
        <v>114</v>
      </c>
      <c r="M184" s="16" t="s">
        <v>706</v>
      </c>
      <c r="N184" s="16" t="s">
        <v>707</v>
      </c>
      <c r="O184" s="16" t="s">
        <v>717</v>
      </c>
      <c r="P184" s="16" t="s">
        <v>319</v>
      </c>
      <c r="Q184" s="16" t="s">
        <v>642</v>
      </c>
    </row>
    <row r="185" spans="1:17" x14ac:dyDescent="0.25">
      <c r="A185" s="16" t="s">
        <v>718</v>
      </c>
      <c r="B185" s="16" t="s">
        <v>106</v>
      </c>
      <c r="C185" s="16" t="s">
        <v>407</v>
      </c>
      <c r="D185" s="16" t="s">
        <v>166</v>
      </c>
      <c r="E185" s="16" t="s">
        <v>58</v>
      </c>
      <c r="F185" s="16" t="s">
        <v>58</v>
      </c>
      <c r="G185" s="16" t="s">
        <v>58</v>
      </c>
      <c r="H185" s="16" t="s">
        <v>58</v>
      </c>
      <c r="I185" s="16" t="s">
        <v>710</v>
      </c>
      <c r="J185" s="16" t="s">
        <v>139</v>
      </c>
      <c r="K185" s="16" t="s">
        <v>139</v>
      </c>
      <c r="L185" s="16" t="s">
        <v>114</v>
      </c>
      <c r="M185" s="16" t="s">
        <v>706</v>
      </c>
      <c r="N185" s="16" t="s">
        <v>707</v>
      </c>
      <c r="O185" s="16" t="s">
        <v>719</v>
      </c>
      <c r="P185" s="16" t="s">
        <v>319</v>
      </c>
      <c r="Q185" s="16" t="s">
        <v>642</v>
      </c>
    </row>
    <row r="186" spans="1:17" x14ac:dyDescent="0.25">
      <c r="A186" s="16" t="s">
        <v>720</v>
      </c>
      <c r="B186" s="16" t="s">
        <v>106</v>
      </c>
      <c r="C186" s="16" t="s">
        <v>407</v>
      </c>
      <c r="D186" s="16" t="s">
        <v>108</v>
      </c>
      <c r="E186" s="16" t="s">
        <v>58</v>
      </c>
      <c r="F186" s="16" t="s">
        <v>58</v>
      </c>
      <c r="G186" s="16" t="s">
        <v>109</v>
      </c>
      <c r="H186" s="16" t="s">
        <v>110</v>
      </c>
      <c r="I186" s="16" t="s">
        <v>415</v>
      </c>
      <c r="J186" s="16" t="s">
        <v>416</v>
      </c>
      <c r="K186" s="16" t="s">
        <v>417</v>
      </c>
      <c r="L186" s="16" t="s">
        <v>114</v>
      </c>
      <c r="M186" s="16" t="s">
        <v>418</v>
      </c>
      <c r="N186" s="16" t="s">
        <v>419</v>
      </c>
      <c r="O186" s="16" t="s">
        <v>721</v>
      </c>
      <c r="P186" s="16" t="s">
        <v>189</v>
      </c>
      <c r="Q186" s="16" t="s">
        <v>284</v>
      </c>
    </row>
    <row r="187" spans="1:17" x14ac:dyDescent="0.25">
      <c r="A187" s="16" t="s">
        <v>722</v>
      </c>
      <c r="B187" s="16" t="s">
        <v>106</v>
      </c>
      <c r="C187" s="16" t="s">
        <v>107</v>
      </c>
      <c r="D187" s="16" t="s">
        <v>514</v>
      </c>
      <c r="E187" s="16" t="s">
        <v>58</v>
      </c>
      <c r="F187" s="16" t="s">
        <v>58</v>
      </c>
      <c r="G187" s="16" t="s">
        <v>58</v>
      </c>
      <c r="H187" s="16" t="s">
        <v>58</v>
      </c>
      <c r="I187" s="16" t="s">
        <v>608</v>
      </c>
      <c r="J187" s="16" t="s">
        <v>723</v>
      </c>
      <c r="K187" s="16" t="s">
        <v>724</v>
      </c>
      <c r="L187" s="16" t="s">
        <v>725</v>
      </c>
      <c r="M187" s="16" t="s">
        <v>535</v>
      </c>
      <c r="N187" s="16" t="s">
        <v>536</v>
      </c>
      <c r="O187" s="16" t="s">
        <v>726</v>
      </c>
      <c r="P187" s="16" t="s">
        <v>522</v>
      </c>
      <c r="Q187" s="16" t="s">
        <v>523</v>
      </c>
    </row>
    <row r="188" spans="1:17" x14ac:dyDescent="0.25">
      <c r="A188" s="16" t="s">
        <v>727</v>
      </c>
      <c r="B188" s="16" t="s">
        <v>106</v>
      </c>
      <c r="C188" s="16" t="s">
        <v>107</v>
      </c>
      <c r="D188" s="16" t="s">
        <v>108</v>
      </c>
      <c r="E188" s="16" t="s">
        <v>58</v>
      </c>
      <c r="F188" s="16" t="s">
        <v>58</v>
      </c>
      <c r="G188" s="16" t="s">
        <v>167</v>
      </c>
      <c r="H188" s="16" t="s">
        <v>153</v>
      </c>
      <c r="I188" s="16" t="s">
        <v>728</v>
      </c>
      <c r="J188" s="16" t="s">
        <v>264</v>
      </c>
      <c r="K188" s="16" t="s">
        <v>265</v>
      </c>
      <c r="L188" s="16" t="s">
        <v>114</v>
      </c>
      <c r="M188" s="16" t="s">
        <v>729</v>
      </c>
      <c r="N188" s="16" t="s">
        <v>730</v>
      </c>
      <c r="O188" s="16" t="s">
        <v>731</v>
      </c>
      <c r="P188" s="16" t="s">
        <v>189</v>
      </c>
      <c r="Q188" s="16" t="s">
        <v>732</v>
      </c>
    </row>
    <row r="189" spans="1:17" x14ac:dyDescent="0.25">
      <c r="A189" s="16" t="s">
        <v>733</v>
      </c>
      <c r="B189" s="16" t="s">
        <v>106</v>
      </c>
      <c r="C189" s="16" t="s">
        <v>407</v>
      </c>
      <c r="D189" s="16" t="s">
        <v>108</v>
      </c>
      <c r="E189" s="16" t="s">
        <v>58</v>
      </c>
      <c r="F189" s="16" t="s">
        <v>58</v>
      </c>
      <c r="G189" s="16" t="s">
        <v>109</v>
      </c>
      <c r="H189" s="16" t="s">
        <v>110</v>
      </c>
      <c r="I189" s="16" t="s">
        <v>422</v>
      </c>
      <c r="J189" s="16" t="s">
        <v>423</v>
      </c>
      <c r="K189" s="16" t="s">
        <v>424</v>
      </c>
      <c r="L189" s="16" t="s">
        <v>114</v>
      </c>
      <c r="M189" s="16" t="s">
        <v>418</v>
      </c>
      <c r="N189" s="16" t="s">
        <v>419</v>
      </c>
      <c r="O189" s="16" t="s">
        <v>734</v>
      </c>
      <c r="P189" s="16" t="s">
        <v>189</v>
      </c>
      <c r="Q189" s="16" t="s">
        <v>284</v>
      </c>
    </row>
    <row r="190" spans="1:17" x14ac:dyDescent="0.25">
      <c r="A190" s="16" t="s">
        <v>735</v>
      </c>
      <c r="B190" s="16" t="s">
        <v>178</v>
      </c>
      <c r="C190" s="16" t="s">
        <v>144</v>
      </c>
      <c r="D190" s="16" t="s">
        <v>138</v>
      </c>
      <c r="E190" s="16" t="s">
        <v>131</v>
      </c>
      <c r="F190" s="16" t="s">
        <v>110</v>
      </c>
      <c r="G190" s="16" t="s">
        <v>131</v>
      </c>
      <c r="H190" s="16" t="s">
        <v>135</v>
      </c>
      <c r="I190" s="16" t="s">
        <v>58</v>
      </c>
      <c r="J190" s="16" t="s">
        <v>139</v>
      </c>
      <c r="K190" s="16" t="s">
        <v>139</v>
      </c>
      <c r="L190" s="16" t="s">
        <v>114</v>
      </c>
      <c r="M190" s="16" t="s">
        <v>736</v>
      </c>
      <c r="N190" s="16" t="s">
        <v>737</v>
      </c>
      <c r="O190" s="16" t="s">
        <v>738</v>
      </c>
      <c r="P190" s="16" t="s">
        <v>278</v>
      </c>
      <c r="Q190" s="16" t="s">
        <v>279</v>
      </c>
    </row>
    <row r="191" spans="1:17" x14ac:dyDescent="0.25">
      <c r="A191" s="16" t="s">
        <v>739</v>
      </c>
      <c r="B191" s="16" t="s">
        <v>225</v>
      </c>
      <c r="C191" s="16" t="s">
        <v>144</v>
      </c>
      <c r="D191" s="16" t="s">
        <v>138</v>
      </c>
      <c r="E191" s="16" t="s">
        <v>131</v>
      </c>
      <c r="F191" s="16" t="s">
        <v>153</v>
      </c>
      <c r="G191" s="16" t="s">
        <v>134</v>
      </c>
      <c r="H191" s="16" t="s">
        <v>110</v>
      </c>
      <c r="I191" s="16" t="s">
        <v>58</v>
      </c>
      <c r="J191" s="16" t="s">
        <v>139</v>
      </c>
      <c r="K191" s="16" t="s">
        <v>139</v>
      </c>
      <c r="L191" s="16" t="s">
        <v>114</v>
      </c>
      <c r="M191" s="16" t="s">
        <v>276</v>
      </c>
      <c r="N191" s="16" t="s">
        <v>277</v>
      </c>
      <c r="O191" s="16" t="s">
        <v>740</v>
      </c>
      <c r="P191" s="16" t="s">
        <v>278</v>
      </c>
      <c r="Q191" s="16" t="s">
        <v>279</v>
      </c>
    </row>
    <row r="192" spans="1:17" x14ac:dyDescent="0.25">
      <c r="A192" s="16" t="s">
        <v>741</v>
      </c>
      <c r="B192" s="16" t="s">
        <v>178</v>
      </c>
      <c r="C192" s="16" t="s">
        <v>144</v>
      </c>
      <c r="D192" s="16" t="s">
        <v>138</v>
      </c>
      <c r="E192" s="16" t="s">
        <v>109</v>
      </c>
      <c r="F192" s="16" t="s">
        <v>213</v>
      </c>
      <c r="G192" s="16" t="s">
        <v>131</v>
      </c>
      <c r="H192" s="16" t="s">
        <v>135</v>
      </c>
      <c r="I192" s="16" t="s">
        <v>58</v>
      </c>
      <c r="J192" s="16" t="s">
        <v>139</v>
      </c>
      <c r="K192" s="16" t="s">
        <v>139</v>
      </c>
      <c r="L192" s="16" t="s">
        <v>114</v>
      </c>
      <c r="M192" s="16" t="s">
        <v>467</v>
      </c>
      <c r="N192" s="16" t="s">
        <v>468</v>
      </c>
      <c r="O192" s="16" t="s">
        <v>742</v>
      </c>
      <c r="P192" s="16" t="s">
        <v>278</v>
      </c>
      <c r="Q192" s="16" t="s">
        <v>279</v>
      </c>
    </row>
    <row r="193" spans="1:17" x14ac:dyDescent="0.25">
      <c r="A193" s="16" t="s">
        <v>743</v>
      </c>
      <c r="B193" s="16" t="s">
        <v>106</v>
      </c>
      <c r="C193" s="16" t="s">
        <v>107</v>
      </c>
      <c r="D193" s="16" t="s">
        <v>108</v>
      </c>
      <c r="E193" s="16" t="s">
        <v>58</v>
      </c>
      <c r="F193" s="16" t="s">
        <v>58</v>
      </c>
      <c r="G193" s="16" t="s">
        <v>109</v>
      </c>
      <c r="H193" s="16" t="s">
        <v>153</v>
      </c>
      <c r="I193" s="16" t="s">
        <v>154</v>
      </c>
      <c r="J193" s="16" t="s">
        <v>155</v>
      </c>
      <c r="K193" s="16" t="s">
        <v>156</v>
      </c>
      <c r="L193" s="16" t="s">
        <v>114</v>
      </c>
      <c r="M193" s="16" t="s">
        <v>157</v>
      </c>
      <c r="N193" s="16" t="s">
        <v>158</v>
      </c>
      <c r="O193" s="16" t="s">
        <v>744</v>
      </c>
      <c r="P193" s="16" t="s">
        <v>118</v>
      </c>
      <c r="Q193" s="16" t="s">
        <v>119</v>
      </c>
    </row>
    <row r="194" spans="1:17" x14ac:dyDescent="0.25">
      <c r="A194" s="16" t="s">
        <v>745</v>
      </c>
      <c r="B194" s="16" t="s">
        <v>178</v>
      </c>
      <c r="C194" s="16" t="s">
        <v>144</v>
      </c>
      <c r="D194" s="16" t="s">
        <v>138</v>
      </c>
      <c r="E194" s="16" t="s">
        <v>109</v>
      </c>
      <c r="F194" s="16" t="s">
        <v>153</v>
      </c>
      <c r="G194" s="16" t="s">
        <v>131</v>
      </c>
      <c r="H194" s="16" t="s">
        <v>135</v>
      </c>
      <c r="I194" s="16" t="s">
        <v>58</v>
      </c>
      <c r="J194" s="16" t="s">
        <v>139</v>
      </c>
      <c r="K194" s="16" t="s">
        <v>139</v>
      </c>
      <c r="L194" s="16" t="s">
        <v>114</v>
      </c>
      <c r="M194" s="16" t="s">
        <v>746</v>
      </c>
      <c r="N194" s="16" t="s">
        <v>747</v>
      </c>
      <c r="O194" s="16" t="s">
        <v>748</v>
      </c>
      <c r="P194" s="16" t="s">
        <v>478</v>
      </c>
      <c r="Q194" s="16" t="s">
        <v>479</v>
      </c>
    </row>
    <row r="195" spans="1:17" x14ac:dyDescent="0.25">
      <c r="A195" s="16" t="s">
        <v>749</v>
      </c>
      <c r="B195" s="16" t="s">
        <v>305</v>
      </c>
      <c r="C195" s="16" t="s">
        <v>144</v>
      </c>
      <c r="D195" s="16" t="s">
        <v>138</v>
      </c>
      <c r="E195" s="16" t="s">
        <v>109</v>
      </c>
      <c r="F195" s="16" t="s">
        <v>213</v>
      </c>
      <c r="G195" s="16" t="s">
        <v>134</v>
      </c>
      <c r="H195" s="16" t="s">
        <v>110</v>
      </c>
      <c r="I195" s="16" t="s">
        <v>58</v>
      </c>
      <c r="J195" s="16" t="s">
        <v>139</v>
      </c>
      <c r="K195" s="16" t="s">
        <v>139</v>
      </c>
      <c r="L195" s="16" t="s">
        <v>114</v>
      </c>
      <c r="M195" s="16" t="s">
        <v>746</v>
      </c>
      <c r="N195" s="16" t="s">
        <v>747</v>
      </c>
      <c r="O195" s="16" t="s">
        <v>750</v>
      </c>
      <c r="P195" s="16" t="s">
        <v>478</v>
      </c>
      <c r="Q195" s="16" t="s">
        <v>479</v>
      </c>
    </row>
    <row r="196" spans="1:17" x14ac:dyDescent="0.25">
      <c r="A196" s="16" t="s">
        <v>751</v>
      </c>
      <c r="B196" s="16" t="s">
        <v>178</v>
      </c>
      <c r="C196" s="16" t="s">
        <v>144</v>
      </c>
      <c r="D196" s="16" t="s">
        <v>108</v>
      </c>
      <c r="E196" s="16" t="s">
        <v>58</v>
      </c>
      <c r="F196" s="16" t="s">
        <v>58</v>
      </c>
      <c r="G196" s="16" t="s">
        <v>109</v>
      </c>
      <c r="H196" s="16" t="s">
        <v>135</v>
      </c>
      <c r="I196" s="16" t="s">
        <v>58</v>
      </c>
      <c r="J196" s="16" t="s">
        <v>139</v>
      </c>
      <c r="K196" s="16" t="s">
        <v>139</v>
      </c>
      <c r="L196" s="16" t="s">
        <v>114</v>
      </c>
      <c r="M196" s="16" t="s">
        <v>752</v>
      </c>
      <c r="N196" s="16" t="s">
        <v>753</v>
      </c>
      <c r="O196" s="16" t="s">
        <v>751</v>
      </c>
      <c r="P196" s="16" t="s">
        <v>189</v>
      </c>
      <c r="Q196" s="16" t="s">
        <v>190</v>
      </c>
    </row>
    <row r="197" spans="1:17" x14ac:dyDescent="0.25">
      <c r="A197" s="16" t="s">
        <v>754</v>
      </c>
      <c r="B197" s="16" t="s">
        <v>178</v>
      </c>
      <c r="C197" s="16" t="s">
        <v>144</v>
      </c>
      <c r="D197" s="16" t="s">
        <v>138</v>
      </c>
      <c r="E197" s="16" t="s">
        <v>131</v>
      </c>
      <c r="F197" s="16" t="s">
        <v>213</v>
      </c>
      <c r="G197" s="16" t="s">
        <v>134</v>
      </c>
      <c r="H197" s="16" t="s">
        <v>135</v>
      </c>
      <c r="I197" s="16" t="s">
        <v>58</v>
      </c>
      <c r="J197" s="16" t="s">
        <v>139</v>
      </c>
      <c r="K197" s="16" t="s">
        <v>139</v>
      </c>
      <c r="L197" s="16" t="s">
        <v>114</v>
      </c>
      <c r="M197" s="16" t="s">
        <v>302</v>
      </c>
      <c r="N197" s="16" t="s">
        <v>303</v>
      </c>
      <c r="O197" s="16" t="s">
        <v>755</v>
      </c>
      <c r="P197" s="16" t="s">
        <v>278</v>
      </c>
      <c r="Q197" s="16" t="s">
        <v>279</v>
      </c>
    </row>
    <row r="198" spans="1:17" x14ac:dyDescent="0.25">
      <c r="A198" s="16" t="s">
        <v>756</v>
      </c>
      <c r="B198" s="16" t="s">
        <v>175</v>
      </c>
      <c r="C198" s="16" t="s">
        <v>144</v>
      </c>
      <c r="D198" s="16" t="s">
        <v>108</v>
      </c>
      <c r="E198" s="16" t="s">
        <v>58</v>
      </c>
      <c r="F198" s="16" t="s">
        <v>58</v>
      </c>
      <c r="G198" s="16" t="s">
        <v>131</v>
      </c>
      <c r="H198" s="16" t="s">
        <v>110</v>
      </c>
      <c r="I198" s="16" t="s">
        <v>58</v>
      </c>
      <c r="J198" s="16" t="s">
        <v>139</v>
      </c>
      <c r="K198" s="16" t="s">
        <v>139</v>
      </c>
      <c r="L198" s="16" t="s">
        <v>114</v>
      </c>
      <c r="M198" s="16" t="s">
        <v>757</v>
      </c>
      <c r="N198" s="16" t="s">
        <v>758</v>
      </c>
      <c r="O198" s="16" t="s">
        <v>756</v>
      </c>
      <c r="P198" s="16" t="s">
        <v>189</v>
      </c>
      <c r="Q198" s="16" t="s">
        <v>759</v>
      </c>
    </row>
    <row r="199" spans="1:17" x14ac:dyDescent="0.25">
      <c r="A199" s="16" t="s">
        <v>760</v>
      </c>
      <c r="B199" s="16" t="s">
        <v>225</v>
      </c>
      <c r="C199" s="16" t="s">
        <v>144</v>
      </c>
      <c r="D199" s="16" t="s">
        <v>108</v>
      </c>
      <c r="E199" s="16" t="s">
        <v>58</v>
      </c>
      <c r="F199" s="16" t="s">
        <v>58</v>
      </c>
      <c r="G199" s="16" t="s">
        <v>109</v>
      </c>
      <c r="H199" s="16" t="s">
        <v>135</v>
      </c>
      <c r="I199" s="16" t="s">
        <v>58</v>
      </c>
      <c r="J199" s="16" t="s">
        <v>139</v>
      </c>
      <c r="K199" s="16" t="s">
        <v>139</v>
      </c>
      <c r="L199" s="16" t="s">
        <v>114</v>
      </c>
      <c r="M199" s="16" t="s">
        <v>761</v>
      </c>
      <c r="N199" s="16" t="s">
        <v>762</v>
      </c>
      <c r="O199" s="16" t="s">
        <v>763</v>
      </c>
      <c r="P199" s="16" t="s">
        <v>189</v>
      </c>
      <c r="Q199" s="16" t="s">
        <v>190</v>
      </c>
    </row>
    <row r="200" spans="1:17" x14ac:dyDescent="0.25">
      <c r="A200" s="16" t="s">
        <v>764</v>
      </c>
      <c r="B200" s="16" t="s">
        <v>178</v>
      </c>
      <c r="C200" s="16" t="s">
        <v>107</v>
      </c>
      <c r="D200" s="16" t="s">
        <v>108</v>
      </c>
      <c r="E200" s="16" t="s">
        <v>58</v>
      </c>
      <c r="F200" s="16" t="s">
        <v>58</v>
      </c>
      <c r="G200" s="16" t="s">
        <v>167</v>
      </c>
      <c r="H200" s="16" t="s">
        <v>213</v>
      </c>
      <c r="I200" s="16" t="s">
        <v>58</v>
      </c>
      <c r="J200" s="16" t="s">
        <v>765</v>
      </c>
      <c r="K200" s="16" t="s">
        <v>354</v>
      </c>
      <c r="L200" s="16" t="s">
        <v>114</v>
      </c>
      <c r="M200" s="16" t="s">
        <v>767</v>
      </c>
      <c r="N200" s="16" t="s">
        <v>768</v>
      </c>
      <c r="O200" s="16" t="s">
        <v>769</v>
      </c>
      <c r="P200" s="16" t="s">
        <v>118</v>
      </c>
      <c r="Q200" s="16" t="s">
        <v>254</v>
      </c>
    </row>
    <row r="201" spans="1:17" x14ac:dyDescent="0.25">
      <c r="A201" s="16" t="s">
        <v>770</v>
      </c>
      <c r="B201" s="16" t="s">
        <v>106</v>
      </c>
      <c r="C201" s="16" t="s">
        <v>107</v>
      </c>
      <c r="D201" s="16" t="s">
        <v>108</v>
      </c>
      <c r="E201" s="16" t="s">
        <v>58</v>
      </c>
      <c r="F201" s="16" t="s">
        <v>58</v>
      </c>
      <c r="G201" s="16" t="s">
        <v>109</v>
      </c>
      <c r="H201" s="16" t="s">
        <v>110</v>
      </c>
      <c r="I201" s="16" t="s">
        <v>771</v>
      </c>
      <c r="J201" s="16" t="s">
        <v>184</v>
      </c>
      <c r="K201" s="16" t="s">
        <v>185</v>
      </c>
      <c r="L201" s="16" t="s">
        <v>114</v>
      </c>
      <c r="M201" s="16" t="s">
        <v>772</v>
      </c>
      <c r="N201" s="16" t="s">
        <v>773</v>
      </c>
      <c r="O201" s="16" t="s">
        <v>774</v>
      </c>
      <c r="P201" s="16" t="s">
        <v>189</v>
      </c>
      <c r="Q201" s="16" t="s">
        <v>190</v>
      </c>
    </row>
    <row r="202" spans="1:17" x14ac:dyDescent="0.25">
      <c r="A202" s="16" t="s">
        <v>775</v>
      </c>
      <c r="B202" s="16" t="s">
        <v>106</v>
      </c>
      <c r="C202" s="16" t="s">
        <v>107</v>
      </c>
      <c r="D202" s="16" t="s">
        <v>108</v>
      </c>
      <c r="E202" s="16" t="s">
        <v>58</v>
      </c>
      <c r="F202" s="16" t="s">
        <v>58</v>
      </c>
      <c r="G202" s="16" t="s">
        <v>109</v>
      </c>
      <c r="H202" s="16" t="s">
        <v>135</v>
      </c>
      <c r="I202" s="16" t="s">
        <v>776</v>
      </c>
      <c r="J202" s="16" t="s">
        <v>162</v>
      </c>
      <c r="K202" s="16" t="s">
        <v>220</v>
      </c>
      <c r="L202" s="16" t="s">
        <v>114</v>
      </c>
      <c r="M202" s="16" t="s">
        <v>221</v>
      </c>
      <c r="N202" s="16" t="s">
        <v>222</v>
      </c>
      <c r="O202" s="16" t="s">
        <v>777</v>
      </c>
      <c r="P202" s="16" t="s">
        <v>118</v>
      </c>
      <c r="Q202" s="16" t="s">
        <v>223</v>
      </c>
    </row>
    <row r="203" spans="1:17" x14ac:dyDescent="0.25">
      <c r="A203" s="16" t="s">
        <v>778</v>
      </c>
      <c r="B203" s="16" t="s">
        <v>106</v>
      </c>
      <c r="C203" s="16" t="s">
        <v>107</v>
      </c>
      <c r="D203" s="16" t="s">
        <v>108</v>
      </c>
      <c r="E203" s="16" t="s">
        <v>58</v>
      </c>
      <c r="F203" s="16" t="s">
        <v>58</v>
      </c>
      <c r="G203" s="16" t="s">
        <v>58</v>
      </c>
      <c r="H203" s="16" t="s">
        <v>58</v>
      </c>
      <c r="I203" s="16" t="s">
        <v>776</v>
      </c>
      <c r="J203" s="16" t="s">
        <v>162</v>
      </c>
      <c r="K203" s="16" t="s">
        <v>220</v>
      </c>
      <c r="L203" s="16" t="s">
        <v>114</v>
      </c>
      <c r="M203" s="16" t="s">
        <v>400</v>
      </c>
      <c r="N203" s="16" t="s">
        <v>401</v>
      </c>
      <c r="O203" s="16" t="s">
        <v>779</v>
      </c>
      <c r="P203" s="16" t="s">
        <v>118</v>
      </c>
      <c r="Q203" s="16" t="s">
        <v>223</v>
      </c>
    </row>
    <row r="204" spans="1:17" x14ac:dyDescent="0.25">
      <c r="A204" s="16" t="s">
        <v>780</v>
      </c>
      <c r="B204" s="16" t="s">
        <v>106</v>
      </c>
      <c r="C204" s="16" t="s">
        <v>107</v>
      </c>
      <c r="D204" s="16" t="s">
        <v>108</v>
      </c>
      <c r="E204" s="16" t="s">
        <v>58</v>
      </c>
      <c r="F204" s="16" t="s">
        <v>58</v>
      </c>
      <c r="G204" s="16" t="s">
        <v>134</v>
      </c>
      <c r="H204" s="16" t="s">
        <v>110</v>
      </c>
      <c r="I204" s="16" t="s">
        <v>183</v>
      </c>
      <c r="J204" s="16" t="s">
        <v>184</v>
      </c>
      <c r="K204" s="16" t="s">
        <v>185</v>
      </c>
      <c r="L204" s="16" t="s">
        <v>114</v>
      </c>
      <c r="M204" s="16" t="s">
        <v>772</v>
      </c>
      <c r="N204" s="16" t="s">
        <v>773</v>
      </c>
      <c r="O204" s="16" t="s">
        <v>781</v>
      </c>
      <c r="P204" s="16" t="s">
        <v>189</v>
      </c>
      <c r="Q204" s="16" t="s">
        <v>190</v>
      </c>
    </row>
    <row r="205" spans="1:17" x14ac:dyDescent="0.25">
      <c r="A205" s="16" t="s">
        <v>782</v>
      </c>
      <c r="B205" s="16" t="s">
        <v>106</v>
      </c>
      <c r="C205" s="16" t="s">
        <v>107</v>
      </c>
      <c r="D205" s="16" t="s">
        <v>108</v>
      </c>
      <c r="E205" s="16" t="s">
        <v>58</v>
      </c>
      <c r="F205" s="16" t="s">
        <v>58</v>
      </c>
      <c r="G205" s="16" t="s">
        <v>783</v>
      </c>
      <c r="H205" s="16" t="s">
        <v>110</v>
      </c>
      <c r="I205" s="16" t="s">
        <v>784</v>
      </c>
      <c r="J205" s="16" t="s">
        <v>184</v>
      </c>
      <c r="K205" s="16" t="s">
        <v>185</v>
      </c>
      <c r="L205" s="16" t="s">
        <v>114</v>
      </c>
      <c r="M205" s="16" t="s">
        <v>772</v>
      </c>
      <c r="N205" s="16" t="s">
        <v>773</v>
      </c>
      <c r="O205" s="16" t="s">
        <v>785</v>
      </c>
      <c r="P205" s="16" t="s">
        <v>189</v>
      </c>
      <c r="Q205" s="16" t="s">
        <v>190</v>
      </c>
    </row>
    <row r="206" spans="1:17" x14ac:dyDescent="0.25">
      <c r="A206" s="16" t="s">
        <v>786</v>
      </c>
      <c r="B206" s="16" t="s">
        <v>106</v>
      </c>
      <c r="C206" s="16" t="s">
        <v>107</v>
      </c>
      <c r="D206" s="16" t="s">
        <v>108</v>
      </c>
      <c r="E206" s="16" t="s">
        <v>58</v>
      </c>
      <c r="F206" s="16" t="s">
        <v>58</v>
      </c>
      <c r="G206" s="16" t="s">
        <v>167</v>
      </c>
      <c r="H206" s="16" t="s">
        <v>213</v>
      </c>
      <c r="I206" s="16" t="s">
        <v>787</v>
      </c>
      <c r="J206" s="16" t="s">
        <v>788</v>
      </c>
      <c r="K206" s="16" t="s">
        <v>789</v>
      </c>
      <c r="L206" s="16" t="s">
        <v>114</v>
      </c>
      <c r="M206" s="16" t="s">
        <v>790</v>
      </c>
      <c r="N206" s="16" t="s">
        <v>791</v>
      </c>
      <c r="O206" s="16" t="s">
        <v>792</v>
      </c>
      <c r="P206" s="16" t="s">
        <v>126</v>
      </c>
      <c r="Q206" s="16" t="s">
        <v>793</v>
      </c>
    </row>
    <row r="207" spans="1:17" x14ac:dyDescent="0.25">
      <c r="A207" s="16" t="s">
        <v>794</v>
      </c>
      <c r="B207" s="16" t="s">
        <v>106</v>
      </c>
      <c r="C207" s="16" t="s">
        <v>107</v>
      </c>
      <c r="D207" s="16" t="s">
        <v>108</v>
      </c>
      <c r="E207" s="16" t="s">
        <v>58</v>
      </c>
      <c r="F207" s="16" t="s">
        <v>58</v>
      </c>
      <c r="G207" s="16" t="s">
        <v>167</v>
      </c>
      <c r="H207" s="16" t="s">
        <v>153</v>
      </c>
      <c r="I207" s="16" t="s">
        <v>482</v>
      </c>
      <c r="J207" s="16" t="s">
        <v>155</v>
      </c>
      <c r="K207" s="16" t="s">
        <v>484</v>
      </c>
      <c r="L207" s="16" t="s">
        <v>114</v>
      </c>
      <c r="M207" s="16" t="s">
        <v>795</v>
      </c>
      <c r="N207" s="16" t="s">
        <v>796</v>
      </c>
      <c r="O207" s="16" t="s">
        <v>797</v>
      </c>
      <c r="P207" s="16" t="s">
        <v>189</v>
      </c>
      <c r="Q207" s="16" t="s">
        <v>488</v>
      </c>
    </row>
    <row r="208" spans="1:17" x14ac:dyDescent="0.25">
      <c r="A208" s="16" t="s">
        <v>798</v>
      </c>
      <c r="B208" s="16" t="s">
        <v>106</v>
      </c>
      <c r="C208" s="16" t="s">
        <v>107</v>
      </c>
      <c r="D208" s="16" t="s">
        <v>108</v>
      </c>
      <c r="E208" s="16" t="s">
        <v>58</v>
      </c>
      <c r="F208" s="16" t="s">
        <v>58</v>
      </c>
      <c r="G208" s="16" t="s">
        <v>58</v>
      </c>
      <c r="H208" s="16" t="s">
        <v>58</v>
      </c>
      <c r="I208" s="16" t="s">
        <v>58</v>
      </c>
      <c r="J208" s="16" t="s">
        <v>155</v>
      </c>
      <c r="K208" s="16" t="s">
        <v>484</v>
      </c>
      <c r="L208" s="16" t="s">
        <v>114</v>
      </c>
      <c r="M208" s="16" t="s">
        <v>795</v>
      </c>
      <c r="N208" s="16" t="s">
        <v>796</v>
      </c>
      <c r="O208" s="16" t="s">
        <v>797</v>
      </c>
      <c r="P208" s="16" t="s">
        <v>189</v>
      </c>
      <c r="Q208" s="16" t="s">
        <v>488</v>
      </c>
    </row>
    <row r="209" spans="1:17" x14ac:dyDescent="0.25">
      <c r="A209" s="16" t="s">
        <v>799</v>
      </c>
      <c r="B209" s="16" t="s">
        <v>106</v>
      </c>
      <c r="C209" s="16" t="s">
        <v>144</v>
      </c>
      <c r="D209" s="16" t="s">
        <v>197</v>
      </c>
      <c r="E209" s="16" t="s">
        <v>58</v>
      </c>
      <c r="F209" s="16" t="s">
        <v>58</v>
      </c>
      <c r="G209" s="16" t="s">
        <v>58</v>
      </c>
      <c r="H209" s="16" t="s">
        <v>58</v>
      </c>
      <c r="I209" s="16" t="s">
        <v>58</v>
      </c>
      <c r="J209" s="16" t="s">
        <v>139</v>
      </c>
      <c r="K209" s="16" t="s">
        <v>139</v>
      </c>
      <c r="L209" s="16" t="s">
        <v>198</v>
      </c>
      <c r="M209" s="16" t="s">
        <v>800</v>
      </c>
      <c r="N209" s="16" t="s">
        <v>801</v>
      </c>
      <c r="O209" s="16" t="s">
        <v>802</v>
      </c>
      <c r="P209" s="16" t="s">
        <v>319</v>
      </c>
      <c r="Q209" s="16" t="s">
        <v>320</v>
      </c>
    </row>
    <row r="210" spans="1:17" x14ac:dyDescent="0.25">
      <c r="A210" s="16" t="s">
        <v>803</v>
      </c>
      <c r="B210" s="16" t="s">
        <v>175</v>
      </c>
      <c r="C210" s="16" t="s">
        <v>144</v>
      </c>
      <c r="D210" s="16" t="s">
        <v>197</v>
      </c>
      <c r="E210" s="16" t="s">
        <v>58</v>
      </c>
      <c r="F210" s="16" t="s">
        <v>58</v>
      </c>
      <c r="G210" s="16" t="s">
        <v>58</v>
      </c>
      <c r="H210" s="16" t="s">
        <v>58</v>
      </c>
      <c r="I210" s="16" t="s">
        <v>58</v>
      </c>
      <c r="J210" s="16" t="s">
        <v>139</v>
      </c>
      <c r="K210" s="16" t="s">
        <v>139</v>
      </c>
      <c r="L210" s="16" t="s">
        <v>198</v>
      </c>
      <c r="M210" s="16" t="s">
        <v>800</v>
      </c>
      <c r="N210" s="16" t="s">
        <v>801</v>
      </c>
      <c r="O210" s="16" t="s">
        <v>804</v>
      </c>
      <c r="P210" s="16" t="s">
        <v>319</v>
      </c>
      <c r="Q210" s="16" t="s">
        <v>320</v>
      </c>
    </row>
    <row r="211" spans="1:17" x14ac:dyDescent="0.25">
      <c r="A211" s="16" t="s">
        <v>805</v>
      </c>
      <c r="B211" s="16" t="s">
        <v>106</v>
      </c>
      <c r="C211" s="16" t="s">
        <v>144</v>
      </c>
      <c r="D211" s="16" t="s">
        <v>197</v>
      </c>
      <c r="E211" s="16" t="s">
        <v>58</v>
      </c>
      <c r="F211" s="16" t="s">
        <v>58</v>
      </c>
      <c r="G211" s="16" t="s">
        <v>58</v>
      </c>
      <c r="H211" s="16" t="s">
        <v>58</v>
      </c>
      <c r="I211" s="16" t="s">
        <v>58</v>
      </c>
      <c r="J211" s="16" t="s">
        <v>139</v>
      </c>
      <c r="K211" s="16" t="s">
        <v>139</v>
      </c>
      <c r="L211" s="16" t="s">
        <v>198</v>
      </c>
      <c r="M211" s="16" t="s">
        <v>800</v>
      </c>
      <c r="N211" s="16" t="s">
        <v>801</v>
      </c>
      <c r="O211" s="16" t="s">
        <v>806</v>
      </c>
      <c r="P211" s="16" t="s">
        <v>319</v>
      </c>
      <c r="Q211" s="16" t="s">
        <v>320</v>
      </c>
    </row>
    <row r="212" spans="1:17" x14ac:dyDescent="0.25">
      <c r="A212" s="16" t="s">
        <v>807</v>
      </c>
      <c r="B212" s="16" t="s">
        <v>106</v>
      </c>
      <c r="C212" s="16" t="s">
        <v>144</v>
      </c>
      <c r="D212" s="16" t="s">
        <v>197</v>
      </c>
      <c r="E212" s="16" t="s">
        <v>58</v>
      </c>
      <c r="F212" s="16" t="s">
        <v>58</v>
      </c>
      <c r="G212" s="16" t="s">
        <v>58</v>
      </c>
      <c r="H212" s="16" t="s">
        <v>58</v>
      </c>
      <c r="I212" s="16" t="s">
        <v>58</v>
      </c>
      <c r="J212" s="16" t="s">
        <v>139</v>
      </c>
      <c r="K212" s="16" t="s">
        <v>139</v>
      </c>
      <c r="L212" s="16" t="s">
        <v>198</v>
      </c>
      <c r="M212" s="16" t="s">
        <v>800</v>
      </c>
      <c r="N212" s="16" t="s">
        <v>801</v>
      </c>
      <c r="O212" s="16" t="s">
        <v>808</v>
      </c>
      <c r="P212" s="16" t="s">
        <v>319</v>
      </c>
      <c r="Q212" s="16" t="s">
        <v>320</v>
      </c>
    </row>
    <row r="213" spans="1:17" x14ac:dyDescent="0.25">
      <c r="A213" s="16" t="s">
        <v>809</v>
      </c>
      <c r="B213" s="16" t="s">
        <v>121</v>
      </c>
      <c r="C213" s="16" t="s">
        <v>144</v>
      </c>
      <c r="D213" s="16" t="s">
        <v>197</v>
      </c>
      <c r="E213" s="16" t="s">
        <v>58</v>
      </c>
      <c r="F213" s="16" t="s">
        <v>58</v>
      </c>
      <c r="G213" s="16" t="s">
        <v>58</v>
      </c>
      <c r="H213" s="16" t="s">
        <v>58</v>
      </c>
      <c r="I213" s="16" t="s">
        <v>58</v>
      </c>
      <c r="J213" s="16" t="s">
        <v>139</v>
      </c>
      <c r="K213" s="16" t="s">
        <v>139</v>
      </c>
      <c r="L213" s="16" t="s">
        <v>198</v>
      </c>
      <c r="M213" s="16" t="s">
        <v>800</v>
      </c>
      <c r="N213" s="16" t="s">
        <v>801</v>
      </c>
      <c r="O213" s="16" t="s">
        <v>810</v>
      </c>
      <c r="P213" s="16" t="s">
        <v>319</v>
      </c>
      <c r="Q213" s="16" t="s">
        <v>320</v>
      </c>
    </row>
    <row r="214" spans="1:17" x14ac:dyDescent="0.25">
      <c r="A214" s="16" t="s">
        <v>811</v>
      </c>
      <c r="B214" s="16" t="s">
        <v>106</v>
      </c>
      <c r="C214" s="16" t="s">
        <v>144</v>
      </c>
      <c r="D214" s="16" t="s">
        <v>197</v>
      </c>
      <c r="E214" s="16" t="s">
        <v>58</v>
      </c>
      <c r="F214" s="16" t="s">
        <v>58</v>
      </c>
      <c r="G214" s="16" t="s">
        <v>58</v>
      </c>
      <c r="H214" s="16" t="s">
        <v>58</v>
      </c>
      <c r="I214" s="16" t="s">
        <v>58</v>
      </c>
      <c r="J214" s="16" t="s">
        <v>139</v>
      </c>
      <c r="K214" s="16" t="s">
        <v>139</v>
      </c>
      <c r="L214" s="16" t="s">
        <v>198</v>
      </c>
      <c r="M214" s="16" t="s">
        <v>800</v>
      </c>
      <c r="N214" s="16" t="s">
        <v>801</v>
      </c>
      <c r="O214" s="16" t="s">
        <v>812</v>
      </c>
      <c r="P214" s="16" t="s">
        <v>319</v>
      </c>
      <c r="Q214" s="16" t="s">
        <v>320</v>
      </c>
    </row>
    <row r="215" spans="1:17" x14ac:dyDescent="0.25">
      <c r="A215" s="16" t="s">
        <v>813</v>
      </c>
      <c r="B215" s="16" t="s">
        <v>106</v>
      </c>
      <c r="C215" s="16" t="s">
        <v>144</v>
      </c>
      <c r="D215" s="16" t="s">
        <v>197</v>
      </c>
      <c r="E215" s="16" t="s">
        <v>58</v>
      </c>
      <c r="F215" s="16" t="s">
        <v>58</v>
      </c>
      <c r="G215" s="16" t="s">
        <v>58</v>
      </c>
      <c r="H215" s="16" t="s">
        <v>58</v>
      </c>
      <c r="I215" s="16" t="s">
        <v>58</v>
      </c>
      <c r="J215" s="16" t="s">
        <v>139</v>
      </c>
      <c r="K215" s="16" t="s">
        <v>139</v>
      </c>
      <c r="L215" s="16" t="s">
        <v>198</v>
      </c>
      <c r="M215" s="16" t="s">
        <v>800</v>
      </c>
      <c r="N215" s="16" t="s">
        <v>801</v>
      </c>
      <c r="O215" s="16" t="s">
        <v>814</v>
      </c>
      <c r="P215" s="16" t="s">
        <v>319</v>
      </c>
      <c r="Q215" s="16" t="s">
        <v>320</v>
      </c>
    </row>
    <row r="216" spans="1:17" x14ac:dyDescent="0.25">
      <c r="A216" s="16" t="s">
        <v>815</v>
      </c>
      <c r="B216" s="16" t="s">
        <v>175</v>
      </c>
      <c r="C216" s="16" t="s">
        <v>144</v>
      </c>
      <c r="D216" s="16" t="s">
        <v>197</v>
      </c>
      <c r="E216" s="16" t="s">
        <v>58</v>
      </c>
      <c r="F216" s="16" t="s">
        <v>58</v>
      </c>
      <c r="G216" s="16" t="s">
        <v>58</v>
      </c>
      <c r="H216" s="16" t="s">
        <v>58</v>
      </c>
      <c r="I216" s="16" t="s">
        <v>58</v>
      </c>
      <c r="J216" s="16" t="s">
        <v>139</v>
      </c>
      <c r="K216" s="16" t="s">
        <v>139</v>
      </c>
      <c r="L216" s="16" t="s">
        <v>198</v>
      </c>
      <c r="M216" s="16" t="s">
        <v>800</v>
      </c>
      <c r="N216" s="16" t="s">
        <v>801</v>
      </c>
      <c r="O216" s="16" t="s">
        <v>816</v>
      </c>
      <c r="P216" s="16" t="s">
        <v>319</v>
      </c>
      <c r="Q216" s="16" t="s">
        <v>320</v>
      </c>
    </row>
    <row r="217" spans="1:17" x14ac:dyDescent="0.25">
      <c r="A217" s="16" t="s">
        <v>817</v>
      </c>
      <c r="B217" s="16" t="s">
        <v>106</v>
      </c>
      <c r="C217" s="16" t="s">
        <v>407</v>
      </c>
      <c r="D217" s="16" t="s">
        <v>108</v>
      </c>
      <c r="E217" s="16" t="s">
        <v>58</v>
      </c>
      <c r="F217" s="16" t="s">
        <v>58</v>
      </c>
      <c r="G217" s="16" t="s">
        <v>58</v>
      </c>
      <c r="H217" s="16" t="s">
        <v>58</v>
      </c>
      <c r="I217" s="16" t="s">
        <v>58</v>
      </c>
      <c r="J217" s="16" t="s">
        <v>533</v>
      </c>
      <c r="K217" s="16" t="s">
        <v>534</v>
      </c>
      <c r="L217" s="16" t="s">
        <v>114</v>
      </c>
      <c r="M217" s="16" t="s">
        <v>360</v>
      </c>
      <c r="N217" s="16" t="s">
        <v>361</v>
      </c>
      <c r="O217" s="16" t="s">
        <v>818</v>
      </c>
      <c r="P217" s="16" t="s">
        <v>189</v>
      </c>
      <c r="Q217" s="16" t="s">
        <v>195</v>
      </c>
    </row>
    <row r="218" spans="1:17" x14ac:dyDescent="0.25">
      <c r="A218" s="16" t="s">
        <v>819</v>
      </c>
      <c r="B218" s="16" t="s">
        <v>106</v>
      </c>
      <c r="C218" s="16" t="s">
        <v>107</v>
      </c>
      <c r="D218" s="16" t="s">
        <v>108</v>
      </c>
      <c r="E218" s="16" t="s">
        <v>58</v>
      </c>
      <c r="F218" s="16" t="s">
        <v>58</v>
      </c>
      <c r="G218" s="16" t="s">
        <v>167</v>
      </c>
      <c r="H218" s="16" t="s">
        <v>153</v>
      </c>
      <c r="I218" s="16" t="s">
        <v>728</v>
      </c>
      <c r="J218" s="16" t="s">
        <v>264</v>
      </c>
      <c r="K218" s="16" t="s">
        <v>265</v>
      </c>
      <c r="L218" s="16" t="s">
        <v>114</v>
      </c>
      <c r="M218" s="16" t="s">
        <v>259</v>
      </c>
      <c r="N218" s="16" t="s">
        <v>260</v>
      </c>
      <c r="O218" s="16" t="s">
        <v>820</v>
      </c>
      <c r="P218" s="16" t="s">
        <v>189</v>
      </c>
      <c r="Q218" s="16" t="s">
        <v>262</v>
      </c>
    </row>
    <row r="219" spans="1:17" x14ac:dyDescent="0.25">
      <c r="A219" s="16" t="s">
        <v>821</v>
      </c>
      <c r="B219" s="16" t="s">
        <v>175</v>
      </c>
      <c r="C219" s="16" t="s">
        <v>107</v>
      </c>
      <c r="D219" s="16" t="s">
        <v>166</v>
      </c>
      <c r="E219" s="16" t="s">
        <v>58</v>
      </c>
      <c r="F219" s="16" t="s">
        <v>58</v>
      </c>
      <c r="G219" s="16" t="s">
        <v>58</v>
      </c>
      <c r="H219" s="16" t="s">
        <v>58</v>
      </c>
      <c r="I219" s="16" t="s">
        <v>58</v>
      </c>
      <c r="J219" s="16" t="s">
        <v>112</v>
      </c>
      <c r="K219" s="16" t="s">
        <v>113</v>
      </c>
      <c r="L219" s="16" t="s">
        <v>168</v>
      </c>
      <c r="M219" s="16" t="s">
        <v>822</v>
      </c>
      <c r="N219" s="16" t="s">
        <v>823</v>
      </c>
      <c r="O219" s="16" t="s">
        <v>824</v>
      </c>
      <c r="P219" s="16" t="s">
        <v>118</v>
      </c>
      <c r="Q219" s="16" t="s">
        <v>119</v>
      </c>
    </row>
    <row r="220" spans="1:17" x14ac:dyDescent="0.25">
      <c r="A220" s="16" t="s">
        <v>825</v>
      </c>
      <c r="B220" s="16" t="s">
        <v>175</v>
      </c>
      <c r="C220" s="16" t="s">
        <v>107</v>
      </c>
      <c r="D220" s="16" t="s">
        <v>197</v>
      </c>
      <c r="E220" s="16" t="s">
        <v>58</v>
      </c>
      <c r="F220" s="16" t="s">
        <v>58</v>
      </c>
      <c r="G220" s="16" t="s">
        <v>109</v>
      </c>
      <c r="H220" s="16" t="s">
        <v>153</v>
      </c>
      <c r="I220" s="16" t="s">
        <v>58</v>
      </c>
      <c r="J220" s="16" t="s">
        <v>826</v>
      </c>
      <c r="K220" s="16" t="s">
        <v>827</v>
      </c>
      <c r="L220" s="16" t="s">
        <v>198</v>
      </c>
      <c r="M220" s="16" t="s">
        <v>828</v>
      </c>
      <c r="N220" s="16" t="s">
        <v>829</v>
      </c>
      <c r="O220" s="16" t="s">
        <v>830</v>
      </c>
      <c r="P220" s="16" t="s">
        <v>202</v>
      </c>
      <c r="Q220" s="16" t="s">
        <v>244</v>
      </c>
    </row>
    <row r="221" spans="1:17" x14ac:dyDescent="0.25">
      <c r="A221" s="16" t="s">
        <v>831</v>
      </c>
      <c r="B221" s="16" t="s">
        <v>106</v>
      </c>
      <c r="C221" s="16" t="s">
        <v>407</v>
      </c>
      <c r="D221" s="16" t="s">
        <v>108</v>
      </c>
      <c r="E221" s="16" t="s">
        <v>58</v>
      </c>
      <c r="F221" s="16" t="s">
        <v>58</v>
      </c>
      <c r="G221" s="16" t="s">
        <v>131</v>
      </c>
      <c r="H221" s="16" t="s">
        <v>110</v>
      </c>
      <c r="I221" s="16" t="s">
        <v>415</v>
      </c>
      <c r="J221" s="16" t="s">
        <v>416</v>
      </c>
      <c r="K221" s="16" t="s">
        <v>417</v>
      </c>
      <c r="L221" s="16" t="s">
        <v>114</v>
      </c>
      <c r="M221" s="16" t="s">
        <v>418</v>
      </c>
      <c r="N221" s="16" t="s">
        <v>419</v>
      </c>
      <c r="O221" s="16" t="s">
        <v>832</v>
      </c>
      <c r="P221" s="16" t="s">
        <v>189</v>
      </c>
      <c r="Q221" s="16" t="s">
        <v>284</v>
      </c>
    </row>
    <row r="222" spans="1:17" x14ac:dyDescent="0.25">
      <c r="A222" s="16" t="s">
        <v>833</v>
      </c>
      <c r="B222" s="16" t="s">
        <v>106</v>
      </c>
      <c r="C222" s="16" t="s">
        <v>407</v>
      </c>
      <c r="D222" s="16" t="s">
        <v>108</v>
      </c>
      <c r="E222" s="16" t="s">
        <v>58</v>
      </c>
      <c r="F222" s="16" t="s">
        <v>58</v>
      </c>
      <c r="G222" s="16" t="s">
        <v>131</v>
      </c>
      <c r="H222" s="16" t="s">
        <v>110</v>
      </c>
      <c r="I222" s="16" t="s">
        <v>422</v>
      </c>
      <c r="J222" s="16" t="s">
        <v>423</v>
      </c>
      <c r="K222" s="16" t="s">
        <v>424</v>
      </c>
      <c r="L222" s="16" t="s">
        <v>114</v>
      </c>
      <c r="M222" s="16" t="s">
        <v>418</v>
      </c>
      <c r="N222" s="16" t="s">
        <v>419</v>
      </c>
      <c r="O222" s="16" t="s">
        <v>834</v>
      </c>
      <c r="P222" s="16" t="s">
        <v>189</v>
      </c>
      <c r="Q222" s="16" t="s">
        <v>284</v>
      </c>
    </row>
    <row r="223" spans="1:17" x14ac:dyDescent="0.25">
      <c r="A223" s="16" t="s">
        <v>835</v>
      </c>
      <c r="B223" s="16" t="s">
        <v>161</v>
      </c>
      <c r="C223" s="16" t="s">
        <v>107</v>
      </c>
      <c r="D223" s="16" t="s">
        <v>108</v>
      </c>
      <c r="E223" s="16" t="s">
        <v>58</v>
      </c>
      <c r="F223" s="16" t="s">
        <v>58</v>
      </c>
      <c r="G223" s="16" t="s">
        <v>58</v>
      </c>
      <c r="H223" s="16" t="s">
        <v>58</v>
      </c>
      <c r="I223" s="16" t="s">
        <v>58</v>
      </c>
      <c r="J223" s="16" t="s">
        <v>112</v>
      </c>
      <c r="K223" s="16" t="s">
        <v>113</v>
      </c>
      <c r="L223" s="16" t="s">
        <v>114</v>
      </c>
      <c r="M223" s="16" t="s">
        <v>836</v>
      </c>
      <c r="N223" s="16" t="s">
        <v>837</v>
      </c>
      <c r="O223" s="16" t="s">
        <v>838</v>
      </c>
      <c r="P223" s="16" t="s">
        <v>126</v>
      </c>
      <c r="Q223" s="16" t="s">
        <v>659</v>
      </c>
    </row>
    <row r="224" spans="1:17" x14ac:dyDescent="0.25">
      <c r="A224" s="16" t="s">
        <v>839</v>
      </c>
      <c r="B224" s="16" t="s">
        <v>106</v>
      </c>
      <c r="C224" s="16" t="s">
        <v>107</v>
      </c>
      <c r="D224" s="16" t="s">
        <v>514</v>
      </c>
      <c r="E224" s="16" t="s">
        <v>58</v>
      </c>
      <c r="F224" s="16" t="s">
        <v>58</v>
      </c>
      <c r="G224" s="16" t="s">
        <v>58</v>
      </c>
      <c r="H224" s="16" t="s">
        <v>58</v>
      </c>
      <c r="I224" s="16" t="s">
        <v>58</v>
      </c>
      <c r="J224" s="16" t="s">
        <v>516</v>
      </c>
      <c r="K224" s="16" t="s">
        <v>517</v>
      </c>
      <c r="L224" s="16" t="s">
        <v>725</v>
      </c>
      <c r="M224" s="16" t="s">
        <v>535</v>
      </c>
      <c r="N224" s="16" t="s">
        <v>536</v>
      </c>
      <c r="O224" s="16" t="s">
        <v>840</v>
      </c>
      <c r="P224" s="16" t="s">
        <v>522</v>
      </c>
      <c r="Q224" s="16" t="s">
        <v>523</v>
      </c>
    </row>
    <row r="225" spans="1:17" x14ac:dyDescent="0.25">
      <c r="A225" s="16" t="s">
        <v>841</v>
      </c>
      <c r="B225" s="16" t="s">
        <v>161</v>
      </c>
      <c r="C225" s="16" t="s">
        <v>144</v>
      </c>
      <c r="D225" s="16" t="s">
        <v>166</v>
      </c>
      <c r="E225" s="16" t="s">
        <v>58</v>
      </c>
      <c r="F225" s="16" t="s">
        <v>58</v>
      </c>
      <c r="G225" s="16" t="s">
        <v>58</v>
      </c>
      <c r="H225" s="16" t="s">
        <v>58</v>
      </c>
      <c r="I225" s="16" t="s">
        <v>58</v>
      </c>
      <c r="J225" s="16" t="s">
        <v>139</v>
      </c>
      <c r="K225" s="16" t="s">
        <v>139</v>
      </c>
      <c r="L225" s="16" t="s">
        <v>168</v>
      </c>
      <c r="M225" s="16" t="s">
        <v>169</v>
      </c>
      <c r="N225" s="16" t="s">
        <v>170</v>
      </c>
      <c r="O225" s="16" t="s">
        <v>842</v>
      </c>
      <c r="P225" s="16" t="s">
        <v>172</v>
      </c>
      <c r="Q225" s="16" t="s">
        <v>173</v>
      </c>
    </row>
    <row r="226" spans="1:17" x14ac:dyDescent="0.25">
      <c r="A226" s="16" t="s">
        <v>843</v>
      </c>
      <c r="B226" s="16" t="s">
        <v>106</v>
      </c>
      <c r="C226" s="16" t="s">
        <v>107</v>
      </c>
      <c r="D226" s="16" t="s">
        <v>108</v>
      </c>
      <c r="E226" s="16" t="s">
        <v>58</v>
      </c>
      <c r="F226" s="16" t="s">
        <v>58</v>
      </c>
      <c r="G226" s="16" t="s">
        <v>109</v>
      </c>
      <c r="H226" s="16" t="s">
        <v>213</v>
      </c>
      <c r="I226" s="16" t="s">
        <v>844</v>
      </c>
      <c r="J226" s="16" t="s">
        <v>264</v>
      </c>
      <c r="K226" s="16" t="s">
        <v>265</v>
      </c>
      <c r="L226" s="16" t="s">
        <v>114</v>
      </c>
      <c r="M226" s="16" t="s">
        <v>259</v>
      </c>
      <c r="N226" s="16" t="s">
        <v>260</v>
      </c>
      <c r="O226" s="16" t="s">
        <v>845</v>
      </c>
      <c r="P226" s="16" t="s">
        <v>189</v>
      </c>
      <c r="Q226" s="16" t="s">
        <v>262</v>
      </c>
    </row>
    <row r="227" spans="1:17" x14ac:dyDescent="0.25">
      <c r="A227" s="16" t="s">
        <v>846</v>
      </c>
      <c r="B227" s="16" t="s">
        <v>106</v>
      </c>
      <c r="C227" s="16" t="s">
        <v>107</v>
      </c>
      <c r="D227" s="16" t="s">
        <v>108</v>
      </c>
      <c r="E227" s="16" t="s">
        <v>58</v>
      </c>
      <c r="F227" s="16" t="s">
        <v>58</v>
      </c>
      <c r="G227" s="16" t="s">
        <v>109</v>
      </c>
      <c r="H227" s="16" t="s">
        <v>135</v>
      </c>
      <c r="I227" s="16" t="s">
        <v>58</v>
      </c>
      <c r="J227" s="16" t="s">
        <v>162</v>
      </c>
      <c r="K227" s="16" t="s">
        <v>725</v>
      </c>
      <c r="L227" s="16" t="s">
        <v>114</v>
      </c>
      <c r="M227" s="16" t="s">
        <v>848</v>
      </c>
      <c r="N227" s="16" t="s">
        <v>849</v>
      </c>
      <c r="O227" s="16" t="s">
        <v>850</v>
      </c>
      <c r="P227" s="16" t="s">
        <v>126</v>
      </c>
      <c r="Q227" s="16" t="s">
        <v>350</v>
      </c>
    </row>
    <row r="228" spans="1:17" x14ac:dyDescent="0.25">
      <c r="A228" s="16" t="s">
        <v>851</v>
      </c>
      <c r="B228" s="16" t="s">
        <v>106</v>
      </c>
      <c r="C228" s="16" t="s">
        <v>107</v>
      </c>
      <c r="D228" s="16" t="s">
        <v>108</v>
      </c>
      <c r="E228" s="16" t="s">
        <v>58</v>
      </c>
      <c r="F228" s="16" t="s">
        <v>58</v>
      </c>
      <c r="G228" s="16" t="s">
        <v>109</v>
      </c>
      <c r="H228" s="16" t="s">
        <v>135</v>
      </c>
      <c r="I228" s="16" t="s">
        <v>58</v>
      </c>
      <c r="J228" s="16" t="s">
        <v>162</v>
      </c>
      <c r="K228" s="16" t="s">
        <v>725</v>
      </c>
      <c r="L228" s="16" t="s">
        <v>114</v>
      </c>
      <c r="M228" s="16" t="s">
        <v>848</v>
      </c>
      <c r="N228" s="16" t="s">
        <v>849</v>
      </c>
      <c r="O228" s="16" t="s">
        <v>852</v>
      </c>
      <c r="P228" s="16" t="s">
        <v>126</v>
      </c>
      <c r="Q228" s="16" t="s">
        <v>350</v>
      </c>
    </row>
    <row r="229" spans="1:17" x14ac:dyDescent="0.25">
      <c r="A229" s="16" t="s">
        <v>853</v>
      </c>
      <c r="B229" s="16" t="s">
        <v>225</v>
      </c>
      <c r="C229" s="16" t="s">
        <v>107</v>
      </c>
      <c r="D229" s="16" t="s">
        <v>108</v>
      </c>
      <c r="E229" s="16" t="s">
        <v>58</v>
      </c>
      <c r="F229" s="16" t="s">
        <v>58</v>
      </c>
      <c r="G229" s="16" t="s">
        <v>109</v>
      </c>
      <c r="H229" s="16" t="s">
        <v>110</v>
      </c>
      <c r="I229" s="16" t="s">
        <v>58</v>
      </c>
      <c r="J229" s="16" t="s">
        <v>162</v>
      </c>
      <c r="K229" s="16" t="s">
        <v>725</v>
      </c>
      <c r="L229" s="16" t="s">
        <v>114</v>
      </c>
      <c r="M229" s="16" t="s">
        <v>854</v>
      </c>
      <c r="N229" s="16" t="s">
        <v>855</v>
      </c>
      <c r="O229" s="16" t="s">
        <v>856</v>
      </c>
      <c r="P229" s="16" t="s">
        <v>126</v>
      </c>
      <c r="Q229" s="16" t="s">
        <v>350</v>
      </c>
    </row>
    <row r="230" spans="1:17" x14ac:dyDescent="0.25">
      <c r="A230" s="16" t="s">
        <v>857</v>
      </c>
      <c r="B230" s="16" t="s">
        <v>175</v>
      </c>
      <c r="C230" s="16" t="s">
        <v>107</v>
      </c>
      <c r="D230" s="16" t="s">
        <v>108</v>
      </c>
      <c r="E230" s="16" t="s">
        <v>58</v>
      </c>
      <c r="F230" s="16" t="s">
        <v>58</v>
      </c>
      <c r="G230" s="16" t="s">
        <v>131</v>
      </c>
      <c r="H230" s="16" t="s">
        <v>110</v>
      </c>
      <c r="I230" s="16" t="s">
        <v>58</v>
      </c>
      <c r="J230" s="16" t="s">
        <v>162</v>
      </c>
      <c r="K230" s="16" t="s">
        <v>725</v>
      </c>
      <c r="L230" s="16" t="s">
        <v>114</v>
      </c>
      <c r="M230" s="16" t="s">
        <v>858</v>
      </c>
      <c r="N230" s="16" t="s">
        <v>859</v>
      </c>
      <c r="O230" s="16" t="s">
        <v>856</v>
      </c>
      <c r="P230" s="16" t="s">
        <v>126</v>
      </c>
      <c r="Q230" s="16" t="s">
        <v>350</v>
      </c>
    </row>
    <row r="231" spans="1:17" x14ac:dyDescent="0.25">
      <c r="G231" s="16" t="s">
        <v>134</v>
      </c>
      <c r="H231" s="16" t="s">
        <v>110</v>
      </c>
      <c r="I231" s="16" t="s">
        <v>58</v>
      </c>
      <c r="J231" s="16" t="s">
        <v>162</v>
      </c>
      <c r="K231" s="16" t="s">
        <v>725</v>
      </c>
      <c r="L231" s="16" t="s">
        <v>114</v>
      </c>
      <c r="M231" s="16" t="s">
        <v>854</v>
      </c>
      <c r="N231" s="16" t="s">
        <v>855</v>
      </c>
      <c r="O231" s="16" t="s">
        <v>856</v>
      </c>
      <c r="P231" s="16" t="s">
        <v>126</v>
      </c>
      <c r="Q231" s="16" t="s">
        <v>350</v>
      </c>
    </row>
    <row r="232" spans="1:17" x14ac:dyDescent="0.25">
      <c r="A232" s="16" t="s">
        <v>860</v>
      </c>
      <c r="B232" s="16" t="s">
        <v>178</v>
      </c>
      <c r="C232" s="16" t="s">
        <v>107</v>
      </c>
      <c r="D232" s="16" t="s">
        <v>108</v>
      </c>
      <c r="E232" s="16" t="s">
        <v>109</v>
      </c>
      <c r="F232" s="16" t="s">
        <v>153</v>
      </c>
      <c r="G232" s="16" t="s">
        <v>131</v>
      </c>
      <c r="H232" s="16" t="s">
        <v>135</v>
      </c>
      <c r="I232" s="16" t="s">
        <v>58</v>
      </c>
      <c r="J232" s="16" t="s">
        <v>861</v>
      </c>
      <c r="K232" s="16" t="s">
        <v>862</v>
      </c>
      <c r="L232" s="16" t="s">
        <v>863</v>
      </c>
      <c r="M232" s="16" t="s">
        <v>864</v>
      </c>
      <c r="N232" s="16" t="s">
        <v>865</v>
      </c>
      <c r="O232" s="16" t="s">
        <v>866</v>
      </c>
      <c r="P232" s="16" t="s">
        <v>118</v>
      </c>
      <c r="Q232" s="16" t="s">
        <v>867</v>
      </c>
    </row>
    <row r="233" spans="1:17" x14ac:dyDescent="0.25">
      <c r="A233" s="16" t="s">
        <v>868</v>
      </c>
      <c r="B233" s="16" t="s">
        <v>106</v>
      </c>
      <c r="C233" s="16" t="s">
        <v>107</v>
      </c>
      <c r="D233" s="16" t="s">
        <v>108</v>
      </c>
      <c r="E233" s="16" t="s">
        <v>58</v>
      </c>
      <c r="F233" s="16" t="s">
        <v>58</v>
      </c>
      <c r="G233" s="16" t="s">
        <v>109</v>
      </c>
      <c r="H233" s="16" t="s">
        <v>110</v>
      </c>
      <c r="I233" s="16" t="s">
        <v>183</v>
      </c>
      <c r="J233" s="16" t="s">
        <v>184</v>
      </c>
      <c r="K233" s="16" t="s">
        <v>185</v>
      </c>
      <c r="L233" s="16" t="s">
        <v>114</v>
      </c>
      <c r="M233" s="16" t="s">
        <v>869</v>
      </c>
      <c r="N233" s="16" t="s">
        <v>870</v>
      </c>
      <c r="O233" s="16" t="s">
        <v>868</v>
      </c>
      <c r="P233" s="16" t="s">
        <v>189</v>
      </c>
      <c r="Q233" s="16" t="s">
        <v>190</v>
      </c>
    </row>
    <row r="234" spans="1:17" x14ac:dyDescent="0.25">
      <c r="A234" s="16" t="s">
        <v>871</v>
      </c>
      <c r="B234" s="16" t="s">
        <v>178</v>
      </c>
      <c r="C234" s="16" t="s">
        <v>144</v>
      </c>
      <c r="D234" s="16" t="s">
        <v>108</v>
      </c>
      <c r="E234" s="16" t="s">
        <v>58</v>
      </c>
      <c r="F234" s="16" t="s">
        <v>58</v>
      </c>
      <c r="G234" s="16" t="s">
        <v>58</v>
      </c>
      <c r="H234" s="16" t="s">
        <v>58</v>
      </c>
      <c r="I234" s="16" t="s">
        <v>58</v>
      </c>
      <c r="J234" s="16" t="s">
        <v>139</v>
      </c>
      <c r="K234" s="16" t="s">
        <v>139</v>
      </c>
      <c r="L234" s="16" t="s">
        <v>114</v>
      </c>
      <c r="M234" s="16" t="s">
        <v>872</v>
      </c>
      <c r="N234" s="16" t="s">
        <v>873</v>
      </c>
      <c r="O234" s="16" t="s">
        <v>874</v>
      </c>
      <c r="P234" s="16" t="s">
        <v>126</v>
      </c>
      <c r="Q234" s="16" t="s">
        <v>311</v>
      </c>
    </row>
    <row r="235" spans="1:17" x14ac:dyDescent="0.25">
      <c r="A235" s="16" t="s">
        <v>875</v>
      </c>
      <c r="B235" s="16" t="s">
        <v>106</v>
      </c>
      <c r="C235" s="16" t="s">
        <v>107</v>
      </c>
      <c r="D235" s="16" t="s">
        <v>108</v>
      </c>
      <c r="E235" s="16" t="s">
        <v>58</v>
      </c>
      <c r="F235" s="16" t="s">
        <v>58</v>
      </c>
      <c r="G235" s="16" t="s">
        <v>167</v>
      </c>
      <c r="H235" s="16" t="s">
        <v>213</v>
      </c>
      <c r="I235" s="16" t="s">
        <v>876</v>
      </c>
      <c r="J235" s="16" t="s">
        <v>877</v>
      </c>
      <c r="K235" s="16" t="s">
        <v>878</v>
      </c>
      <c r="L235" s="16" t="s">
        <v>114</v>
      </c>
      <c r="M235" s="16" t="s">
        <v>879</v>
      </c>
      <c r="N235" s="16" t="s">
        <v>880</v>
      </c>
      <c r="O235" s="16" t="s">
        <v>881</v>
      </c>
      <c r="P235" s="16" t="s">
        <v>189</v>
      </c>
      <c r="Q235" s="16" t="s">
        <v>190</v>
      </c>
    </row>
    <row r="236" spans="1:17" x14ac:dyDescent="0.25">
      <c r="A236" s="16" t="s">
        <v>882</v>
      </c>
      <c r="B236" s="16" t="s">
        <v>106</v>
      </c>
      <c r="C236" s="16" t="s">
        <v>107</v>
      </c>
      <c r="D236" s="16" t="s">
        <v>108</v>
      </c>
      <c r="E236" s="16" t="s">
        <v>58</v>
      </c>
      <c r="F236" s="16" t="s">
        <v>58</v>
      </c>
      <c r="G236" s="16" t="s">
        <v>58</v>
      </c>
      <c r="H236" s="16" t="s">
        <v>58</v>
      </c>
      <c r="I236" s="16" t="s">
        <v>399</v>
      </c>
      <c r="J236" s="16" t="s">
        <v>162</v>
      </c>
      <c r="K236" s="16" t="s">
        <v>220</v>
      </c>
      <c r="L236" s="16" t="s">
        <v>114</v>
      </c>
      <c r="M236" s="16" t="s">
        <v>883</v>
      </c>
      <c r="N236" s="16" t="s">
        <v>884</v>
      </c>
      <c r="O236" s="16" t="s">
        <v>885</v>
      </c>
      <c r="P236" s="16" t="s">
        <v>118</v>
      </c>
      <c r="Q236" s="16" t="s">
        <v>223</v>
      </c>
    </row>
    <row r="237" spans="1:17" x14ac:dyDescent="0.25">
      <c r="A237" s="16" t="s">
        <v>887</v>
      </c>
      <c r="B237" s="16" t="s">
        <v>161</v>
      </c>
      <c r="C237" s="16" t="s">
        <v>107</v>
      </c>
      <c r="D237" s="16" t="s">
        <v>108</v>
      </c>
      <c r="E237" s="16" t="s">
        <v>58</v>
      </c>
      <c r="F237" s="16" t="s">
        <v>58</v>
      </c>
      <c r="G237" s="16" t="s">
        <v>58</v>
      </c>
      <c r="H237" s="16" t="s">
        <v>58</v>
      </c>
      <c r="I237" s="16" t="s">
        <v>58</v>
      </c>
      <c r="J237" s="16" t="s">
        <v>162</v>
      </c>
      <c r="K237" s="16" t="s">
        <v>725</v>
      </c>
      <c r="L237" s="16" t="s">
        <v>114</v>
      </c>
      <c r="M237" s="16" t="s">
        <v>848</v>
      </c>
      <c r="N237" s="16" t="s">
        <v>849</v>
      </c>
      <c r="O237" s="16" t="s">
        <v>888</v>
      </c>
      <c r="P237" s="16" t="s">
        <v>126</v>
      </c>
      <c r="Q237" s="16" t="s">
        <v>350</v>
      </c>
    </row>
    <row r="238" spans="1:17" x14ac:dyDescent="0.25">
      <c r="A238" s="16" t="s">
        <v>889</v>
      </c>
      <c r="B238" s="16" t="s">
        <v>106</v>
      </c>
      <c r="C238" s="16" t="s">
        <v>144</v>
      </c>
      <c r="D238" s="16" t="s">
        <v>890</v>
      </c>
      <c r="E238" s="16" t="s">
        <v>109</v>
      </c>
      <c r="F238" s="16" t="s">
        <v>135</v>
      </c>
      <c r="G238" s="16" t="s">
        <v>109</v>
      </c>
      <c r="H238" s="16" t="s">
        <v>213</v>
      </c>
      <c r="I238" s="16" t="s">
        <v>58</v>
      </c>
      <c r="J238" s="16" t="s">
        <v>139</v>
      </c>
      <c r="K238" s="16" t="s">
        <v>139</v>
      </c>
      <c r="L238" s="16" t="s">
        <v>891</v>
      </c>
      <c r="M238" s="16" t="s">
        <v>892</v>
      </c>
      <c r="N238" s="16" t="s">
        <v>893</v>
      </c>
      <c r="O238" s="16" t="s">
        <v>894</v>
      </c>
      <c r="P238" s="16" t="s">
        <v>895</v>
      </c>
      <c r="Q238" s="16" t="s">
        <v>896</v>
      </c>
    </row>
    <row r="239" spans="1:17" x14ac:dyDescent="0.25">
      <c r="A239" s="16" t="s">
        <v>897</v>
      </c>
      <c r="B239" s="16" t="s">
        <v>121</v>
      </c>
      <c r="C239" s="16" t="s">
        <v>144</v>
      </c>
      <c r="D239" s="16" t="s">
        <v>166</v>
      </c>
      <c r="E239" s="16" t="s">
        <v>58</v>
      </c>
      <c r="F239" s="16" t="s">
        <v>58</v>
      </c>
      <c r="G239" s="16" t="s">
        <v>58</v>
      </c>
      <c r="H239" s="16" t="s">
        <v>58</v>
      </c>
      <c r="I239" s="16" t="s">
        <v>58</v>
      </c>
      <c r="J239" s="16" t="s">
        <v>139</v>
      </c>
      <c r="K239" s="16" t="s">
        <v>139</v>
      </c>
      <c r="L239" s="16" t="s">
        <v>114</v>
      </c>
      <c r="M239" s="16" t="s">
        <v>898</v>
      </c>
      <c r="N239" s="16" t="s">
        <v>899</v>
      </c>
      <c r="O239" s="16" t="s">
        <v>900</v>
      </c>
      <c r="P239" s="16" t="s">
        <v>278</v>
      </c>
      <c r="Q239" s="16" t="s">
        <v>279</v>
      </c>
    </row>
    <row r="240" spans="1:17" x14ac:dyDescent="0.25">
      <c r="A240" s="16" t="s">
        <v>901</v>
      </c>
      <c r="B240" s="16" t="s">
        <v>106</v>
      </c>
      <c r="C240" s="16" t="s">
        <v>107</v>
      </c>
      <c r="D240" s="16" t="s">
        <v>108</v>
      </c>
      <c r="E240" s="16" t="s">
        <v>58</v>
      </c>
      <c r="F240" s="16" t="s">
        <v>58</v>
      </c>
      <c r="G240" s="16" t="s">
        <v>167</v>
      </c>
      <c r="H240" s="16" t="s">
        <v>213</v>
      </c>
      <c r="I240" s="16" t="s">
        <v>902</v>
      </c>
      <c r="J240" s="16" t="s">
        <v>184</v>
      </c>
      <c r="K240" s="16" t="s">
        <v>185</v>
      </c>
      <c r="L240" s="16" t="s">
        <v>114</v>
      </c>
      <c r="M240" s="16" t="s">
        <v>903</v>
      </c>
      <c r="N240" s="16" t="s">
        <v>904</v>
      </c>
      <c r="O240" s="16" t="s">
        <v>905</v>
      </c>
      <c r="P240" s="16" t="s">
        <v>189</v>
      </c>
      <c r="Q240" s="16" t="s">
        <v>190</v>
      </c>
    </row>
    <row r="241" spans="1:17" x14ac:dyDescent="0.25">
      <c r="A241" s="16" t="s">
        <v>906</v>
      </c>
      <c r="B241" s="16" t="s">
        <v>178</v>
      </c>
      <c r="C241" s="16" t="s">
        <v>107</v>
      </c>
      <c r="D241" s="16" t="s">
        <v>108</v>
      </c>
      <c r="E241" s="16" t="s">
        <v>58</v>
      </c>
      <c r="F241" s="16" t="s">
        <v>58</v>
      </c>
      <c r="G241" s="16" t="s">
        <v>131</v>
      </c>
      <c r="H241" s="16" t="s">
        <v>110</v>
      </c>
      <c r="I241" s="16" t="s">
        <v>58</v>
      </c>
      <c r="J241" s="16" t="s">
        <v>246</v>
      </c>
      <c r="K241" s="16" t="s">
        <v>307</v>
      </c>
      <c r="L241" s="16" t="s">
        <v>114</v>
      </c>
      <c r="M241" s="16" t="s">
        <v>907</v>
      </c>
      <c r="N241" s="16" t="s">
        <v>908</v>
      </c>
      <c r="O241" s="16" t="s">
        <v>909</v>
      </c>
      <c r="P241" s="16" t="s">
        <v>126</v>
      </c>
      <c r="Q241" s="16" t="s">
        <v>311</v>
      </c>
    </row>
    <row r="242" spans="1:17" x14ac:dyDescent="0.25">
      <c r="A242" s="16" t="s">
        <v>910</v>
      </c>
      <c r="B242" s="16" t="s">
        <v>121</v>
      </c>
      <c r="C242" s="16" t="s">
        <v>144</v>
      </c>
      <c r="D242" s="16" t="s">
        <v>166</v>
      </c>
      <c r="E242" s="16" t="s">
        <v>58</v>
      </c>
      <c r="F242" s="16" t="s">
        <v>58</v>
      </c>
      <c r="G242" s="16" t="s">
        <v>58</v>
      </c>
      <c r="H242" s="16" t="s">
        <v>58</v>
      </c>
      <c r="I242" s="16" t="s">
        <v>58</v>
      </c>
      <c r="J242" s="16" t="s">
        <v>139</v>
      </c>
      <c r="K242" s="16" t="s">
        <v>139</v>
      </c>
      <c r="L242" s="16" t="s">
        <v>518</v>
      </c>
      <c r="M242" s="16" t="s">
        <v>911</v>
      </c>
      <c r="N242" s="16" t="s">
        <v>912</v>
      </c>
      <c r="O242" s="16" t="s">
        <v>913</v>
      </c>
      <c r="P242" s="16" t="s">
        <v>914</v>
      </c>
      <c r="Q242" s="16" t="s">
        <v>915</v>
      </c>
    </row>
    <row r="243" spans="1:17" x14ac:dyDescent="0.25">
      <c r="A243" s="16" t="s">
        <v>916</v>
      </c>
      <c r="B243" s="16" t="s">
        <v>106</v>
      </c>
      <c r="C243" s="16" t="s">
        <v>107</v>
      </c>
      <c r="D243" s="16" t="s">
        <v>197</v>
      </c>
      <c r="E243" s="16" t="s">
        <v>58</v>
      </c>
      <c r="F243" s="16" t="s">
        <v>58</v>
      </c>
      <c r="G243" s="16" t="s">
        <v>167</v>
      </c>
      <c r="H243" s="16" t="s">
        <v>135</v>
      </c>
      <c r="I243" s="16" t="s">
        <v>917</v>
      </c>
      <c r="J243" s="16" t="s">
        <v>918</v>
      </c>
      <c r="K243" s="16" t="s">
        <v>862</v>
      </c>
      <c r="L243" s="16" t="s">
        <v>198</v>
      </c>
      <c r="M243" s="16" t="s">
        <v>920</v>
      </c>
      <c r="N243" s="16" t="s">
        <v>921</v>
      </c>
      <c r="O243" s="16" t="s">
        <v>922</v>
      </c>
      <c r="P243" s="16" t="s">
        <v>189</v>
      </c>
      <c r="Q243" s="16" t="s">
        <v>759</v>
      </c>
    </row>
    <row r="244" spans="1:17" x14ac:dyDescent="0.25">
      <c r="A244" s="16" t="s">
        <v>923</v>
      </c>
      <c r="B244" s="16" t="s">
        <v>106</v>
      </c>
      <c r="C244" s="16" t="s">
        <v>107</v>
      </c>
      <c r="D244" s="16" t="s">
        <v>108</v>
      </c>
      <c r="E244" s="16" t="s">
        <v>58</v>
      </c>
      <c r="F244" s="16" t="s">
        <v>58</v>
      </c>
      <c r="G244" s="16" t="s">
        <v>58</v>
      </c>
      <c r="H244" s="16" t="s">
        <v>58</v>
      </c>
      <c r="I244" s="16" t="s">
        <v>924</v>
      </c>
      <c r="J244" s="16" t="s">
        <v>257</v>
      </c>
      <c r="K244" s="16" t="s">
        <v>258</v>
      </c>
      <c r="L244" s="16" t="s">
        <v>114</v>
      </c>
      <c r="M244" s="16" t="s">
        <v>925</v>
      </c>
      <c r="N244" s="16" t="s">
        <v>926</v>
      </c>
      <c r="O244" s="16" t="s">
        <v>927</v>
      </c>
      <c r="P244" s="16" t="s">
        <v>189</v>
      </c>
      <c r="Q244" s="16" t="s">
        <v>732</v>
      </c>
    </row>
    <row r="245" spans="1:17" x14ac:dyDescent="0.25">
      <c r="A245" s="16" t="s">
        <v>928</v>
      </c>
      <c r="B245" s="16" t="s">
        <v>106</v>
      </c>
      <c r="C245" s="16" t="s">
        <v>107</v>
      </c>
      <c r="D245" s="16" t="s">
        <v>108</v>
      </c>
      <c r="E245" s="16" t="s">
        <v>58</v>
      </c>
      <c r="F245" s="16" t="s">
        <v>58</v>
      </c>
      <c r="G245" s="16" t="s">
        <v>58</v>
      </c>
      <c r="H245" s="16" t="s">
        <v>58</v>
      </c>
      <c r="I245" s="16" t="s">
        <v>929</v>
      </c>
      <c r="J245" s="16" t="s">
        <v>257</v>
      </c>
      <c r="K245" s="16" t="s">
        <v>258</v>
      </c>
      <c r="L245" s="16" t="s">
        <v>114</v>
      </c>
      <c r="M245" s="16" t="s">
        <v>925</v>
      </c>
      <c r="N245" s="16" t="s">
        <v>926</v>
      </c>
      <c r="O245" s="16" t="s">
        <v>930</v>
      </c>
      <c r="P245" s="16" t="s">
        <v>189</v>
      </c>
      <c r="Q245" s="16" t="s">
        <v>732</v>
      </c>
    </row>
    <row r="246" spans="1:17" x14ac:dyDescent="0.25">
      <c r="A246" s="16" t="s">
        <v>931</v>
      </c>
      <c r="B246" s="16" t="s">
        <v>106</v>
      </c>
      <c r="C246" s="16" t="s">
        <v>107</v>
      </c>
      <c r="D246" s="16" t="s">
        <v>108</v>
      </c>
      <c r="E246" s="16" t="s">
        <v>58</v>
      </c>
      <c r="F246" s="16" t="s">
        <v>58</v>
      </c>
      <c r="G246" s="16" t="s">
        <v>58</v>
      </c>
      <c r="H246" s="16" t="s">
        <v>58</v>
      </c>
      <c r="I246" s="16" t="s">
        <v>924</v>
      </c>
      <c r="J246" s="16" t="s">
        <v>257</v>
      </c>
      <c r="K246" s="16" t="s">
        <v>258</v>
      </c>
      <c r="L246" s="16" t="s">
        <v>114</v>
      </c>
      <c r="M246" s="16" t="s">
        <v>925</v>
      </c>
      <c r="N246" s="16" t="s">
        <v>926</v>
      </c>
      <c r="O246" s="16" t="s">
        <v>932</v>
      </c>
      <c r="P246" s="16" t="s">
        <v>189</v>
      </c>
      <c r="Q246" s="16" t="s">
        <v>732</v>
      </c>
    </row>
    <row r="247" spans="1:17" x14ac:dyDescent="0.25">
      <c r="A247" s="16" t="s">
        <v>933</v>
      </c>
      <c r="B247" s="16" t="s">
        <v>161</v>
      </c>
      <c r="C247" s="16" t="s">
        <v>107</v>
      </c>
      <c r="D247" s="16" t="s">
        <v>108</v>
      </c>
      <c r="E247" s="16" t="s">
        <v>58</v>
      </c>
      <c r="F247" s="16" t="s">
        <v>58</v>
      </c>
      <c r="G247" s="16" t="s">
        <v>58</v>
      </c>
      <c r="H247" s="16" t="s">
        <v>58</v>
      </c>
      <c r="I247" s="16" t="s">
        <v>58</v>
      </c>
      <c r="J247" s="16" t="s">
        <v>112</v>
      </c>
      <c r="K247" s="16" t="s">
        <v>113</v>
      </c>
      <c r="L247" s="16" t="s">
        <v>114</v>
      </c>
      <c r="M247" s="16" t="s">
        <v>934</v>
      </c>
      <c r="N247" s="16" t="s">
        <v>935</v>
      </c>
      <c r="O247" s="16" t="s">
        <v>936</v>
      </c>
      <c r="P247" s="16" t="s">
        <v>126</v>
      </c>
      <c r="Q247" s="16" t="s">
        <v>659</v>
      </c>
    </row>
    <row r="248" spans="1:17" x14ac:dyDescent="0.25">
      <c r="A248" s="16" t="s">
        <v>937</v>
      </c>
      <c r="B248" s="16" t="s">
        <v>106</v>
      </c>
      <c r="C248" s="16" t="s">
        <v>107</v>
      </c>
      <c r="D248" s="16" t="s">
        <v>166</v>
      </c>
      <c r="E248" s="16" t="s">
        <v>58</v>
      </c>
      <c r="F248" s="16" t="s">
        <v>58</v>
      </c>
      <c r="G248" s="16" t="s">
        <v>58</v>
      </c>
      <c r="H248" s="16" t="s">
        <v>58</v>
      </c>
      <c r="I248" s="16" t="s">
        <v>938</v>
      </c>
      <c r="J248" s="16" t="s">
        <v>939</v>
      </c>
      <c r="K248" s="16" t="s">
        <v>940</v>
      </c>
      <c r="L248" s="16" t="s">
        <v>941</v>
      </c>
      <c r="M248" s="16" t="s">
        <v>942</v>
      </c>
      <c r="N248" s="16" t="s">
        <v>943</v>
      </c>
      <c r="O248" s="16" t="s">
        <v>944</v>
      </c>
      <c r="P248" s="16" t="s">
        <v>945</v>
      </c>
      <c r="Q248" s="16" t="s">
        <v>946</v>
      </c>
    </row>
    <row r="249" spans="1:17" x14ac:dyDescent="0.25">
      <c r="A249" s="16" t="s">
        <v>947</v>
      </c>
      <c r="B249" s="16" t="s">
        <v>161</v>
      </c>
      <c r="C249" s="16" t="s">
        <v>107</v>
      </c>
      <c r="D249" s="16" t="s">
        <v>166</v>
      </c>
      <c r="E249" s="16" t="s">
        <v>58</v>
      </c>
      <c r="F249" s="16" t="s">
        <v>58</v>
      </c>
      <c r="G249" s="16" t="s">
        <v>58</v>
      </c>
      <c r="H249" s="16" t="s">
        <v>58</v>
      </c>
      <c r="I249" s="16" t="s">
        <v>58</v>
      </c>
      <c r="J249" s="16" t="s">
        <v>948</v>
      </c>
      <c r="K249" s="16" t="s">
        <v>949</v>
      </c>
      <c r="L249" s="16" t="s">
        <v>168</v>
      </c>
      <c r="M249" s="16" t="s">
        <v>950</v>
      </c>
      <c r="N249" s="16" t="s">
        <v>951</v>
      </c>
      <c r="O249" s="16" t="s">
        <v>952</v>
      </c>
      <c r="P249" s="16" t="s">
        <v>118</v>
      </c>
      <c r="Q249" s="16" t="s">
        <v>119</v>
      </c>
    </row>
    <row r="250" spans="1:17" x14ac:dyDescent="0.25">
      <c r="A250" s="16" t="s">
        <v>953</v>
      </c>
      <c r="B250" s="16" t="s">
        <v>106</v>
      </c>
      <c r="C250" s="16" t="s">
        <v>407</v>
      </c>
      <c r="D250" s="16" t="s">
        <v>108</v>
      </c>
      <c r="E250" s="16" t="s">
        <v>58</v>
      </c>
      <c r="F250" s="16" t="s">
        <v>58</v>
      </c>
      <c r="G250" s="16" t="s">
        <v>109</v>
      </c>
      <c r="H250" s="16" t="s">
        <v>135</v>
      </c>
      <c r="I250" s="16" t="s">
        <v>776</v>
      </c>
      <c r="J250" s="16" t="s">
        <v>162</v>
      </c>
      <c r="K250" s="16" t="s">
        <v>725</v>
      </c>
      <c r="L250" s="16" t="s">
        <v>114</v>
      </c>
      <c r="M250" s="16" t="s">
        <v>954</v>
      </c>
      <c r="N250" s="16" t="s">
        <v>955</v>
      </c>
      <c r="O250" s="16" t="s">
        <v>956</v>
      </c>
      <c r="P250" s="16" t="s">
        <v>126</v>
      </c>
      <c r="Q250" s="16" t="s">
        <v>350</v>
      </c>
    </row>
    <row r="251" spans="1:17" x14ac:dyDescent="0.25">
      <c r="A251" s="16" t="s">
        <v>957</v>
      </c>
      <c r="B251" s="16" t="s">
        <v>225</v>
      </c>
      <c r="C251" s="16" t="s">
        <v>107</v>
      </c>
      <c r="D251" s="16" t="s">
        <v>108</v>
      </c>
      <c r="E251" s="16" t="s">
        <v>58</v>
      </c>
      <c r="F251" s="16" t="s">
        <v>58</v>
      </c>
      <c r="G251" s="16" t="s">
        <v>134</v>
      </c>
      <c r="H251" s="16" t="s">
        <v>110</v>
      </c>
      <c r="I251" s="16" t="s">
        <v>58</v>
      </c>
      <c r="J251" s="16" t="s">
        <v>162</v>
      </c>
      <c r="K251" s="16" t="s">
        <v>725</v>
      </c>
      <c r="L251" s="16" t="s">
        <v>114</v>
      </c>
      <c r="M251" s="16" t="s">
        <v>954</v>
      </c>
      <c r="N251" s="16" t="s">
        <v>955</v>
      </c>
      <c r="O251" s="16" t="s">
        <v>958</v>
      </c>
      <c r="P251" s="16" t="s">
        <v>126</v>
      </c>
      <c r="Q251" s="16" t="s">
        <v>350</v>
      </c>
    </row>
    <row r="252" spans="1:17" x14ac:dyDescent="0.25">
      <c r="A252" s="16" t="s">
        <v>959</v>
      </c>
      <c r="B252" s="16" t="s">
        <v>178</v>
      </c>
      <c r="C252" s="16" t="s">
        <v>144</v>
      </c>
      <c r="D252" s="16" t="s">
        <v>138</v>
      </c>
      <c r="E252" s="16" t="s">
        <v>109</v>
      </c>
      <c r="F252" s="16" t="s">
        <v>153</v>
      </c>
      <c r="G252" s="16" t="s">
        <v>131</v>
      </c>
      <c r="H252" s="16" t="s">
        <v>110</v>
      </c>
      <c r="I252" s="16" t="s">
        <v>58</v>
      </c>
      <c r="J252" s="16" t="s">
        <v>139</v>
      </c>
      <c r="K252" s="16" t="s">
        <v>139</v>
      </c>
      <c r="L252" s="16" t="s">
        <v>114</v>
      </c>
      <c r="M252" s="16" t="s">
        <v>302</v>
      </c>
      <c r="N252" s="16" t="s">
        <v>303</v>
      </c>
      <c r="O252" s="16" t="s">
        <v>960</v>
      </c>
      <c r="P252" s="16" t="s">
        <v>278</v>
      </c>
      <c r="Q252" s="16" t="s">
        <v>279</v>
      </c>
    </row>
    <row r="253" spans="1:17" x14ac:dyDescent="0.25">
      <c r="A253" s="16" t="s">
        <v>961</v>
      </c>
      <c r="B253" s="16" t="s">
        <v>106</v>
      </c>
      <c r="C253" s="16" t="s">
        <v>144</v>
      </c>
      <c r="D253" s="16" t="s">
        <v>690</v>
      </c>
      <c r="E253" s="16" t="s">
        <v>109</v>
      </c>
      <c r="F253" s="16" t="s">
        <v>110</v>
      </c>
      <c r="G253" s="16" t="s">
        <v>109</v>
      </c>
      <c r="H253" s="16" t="s">
        <v>213</v>
      </c>
      <c r="I253" s="16" t="s">
        <v>962</v>
      </c>
      <c r="J253" s="16" t="s">
        <v>139</v>
      </c>
      <c r="K253" s="16" t="s">
        <v>139</v>
      </c>
      <c r="L253" s="16" t="s">
        <v>114</v>
      </c>
      <c r="M253" s="16" t="s">
        <v>251</v>
      </c>
      <c r="N253" s="16" t="s">
        <v>252</v>
      </c>
      <c r="O253" s="16" t="s">
        <v>963</v>
      </c>
      <c r="P253" s="16" t="s">
        <v>118</v>
      </c>
      <c r="Q253" s="16" t="s">
        <v>254</v>
      </c>
    </row>
    <row r="254" spans="1:17" x14ac:dyDescent="0.25">
      <c r="A254" s="16" t="s">
        <v>964</v>
      </c>
      <c r="B254" s="16" t="s">
        <v>106</v>
      </c>
      <c r="C254" s="16" t="s">
        <v>107</v>
      </c>
      <c r="D254" s="16" t="s">
        <v>108</v>
      </c>
      <c r="E254" s="16" t="s">
        <v>58</v>
      </c>
      <c r="F254" s="16" t="s">
        <v>58</v>
      </c>
      <c r="G254" s="16" t="s">
        <v>109</v>
      </c>
      <c r="H254" s="16" t="s">
        <v>153</v>
      </c>
      <c r="I254" s="16" t="s">
        <v>58</v>
      </c>
      <c r="J254" s="16" t="s">
        <v>139</v>
      </c>
      <c r="K254" s="16" t="s">
        <v>139</v>
      </c>
      <c r="L254" s="16" t="s">
        <v>114</v>
      </c>
      <c r="M254" s="16" t="s">
        <v>965</v>
      </c>
      <c r="N254" s="16" t="s">
        <v>966</v>
      </c>
      <c r="O254" s="16" t="s">
        <v>967</v>
      </c>
      <c r="P254" s="16" t="s">
        <v>189</v>
      </c>
      <c r="Q254" s="16" t="s">
        <v>759</v>
      </c>
    </row>
    <row r="255" spans="1:17" x14ac:dyDescent="0.25">
      <c r="A255" s="16" t="s">
        <v>968</v>
      </c>
      <c r="B255" s="16" t="s">
        <v>305</v>
      </c>
      <c r="C255" s="16" t="s">
        <v>107</v>
      </c>
      <c r="D255" s="16" t="s">
        <v>197</v>
      </c>
      <c r="E255" s="16" t="s">
        <v>58</v>
      </c>
      <c r="F255" s="16" t="s">
        <v>58</v>
      </c>
      <c r="G255" s="16" t="s">
        <v>58</v>
      </c>
      <c r="H255" s="16" t="s">
        <v>58</v>
      </c>
      <c r="I255" s="16" t="s">
        <v>58</v>
      </c>
      <c r="J255" s="16" t="s">
        <v>969</v>
      </c>
      <c r="K255" s="16" t="s">
        <v>970</v>
      </c>
      <c r="L255" s="16" t="s">
        <v>198</v>
      </c>
      <c r="M255" s="16" t="s">
        <v>971</v>
      </c>
      <c r="N255" s="16" t="s">
        <v>972</v>
      </c>
      <c r="O255" s="16" t="s">
        <v>973</v>
      </c>
      <c r="P255" s="16" t="s">
        <v>189</v>
      </c>
      <c r="Q255" s="16" t="s">
        <v>488</v>
      </c>
    </row>
    <row r="256" spans="1:17" x14ac:dyDescent="0.25">
      <c r="A256" s="16" t="s">
        <v>974</v>
      </c>
      <c r="B256" s="16" t="s">
        <v>106</v>
      </c>
      <c r="C256" s="16" t="s">
        <v>144</v>
      </c>
      <c r="D256" s="16" t="s">
        <v>166</v>
      </c>
      <c r="E256" s="16" t="s">
        <v>58</v>
      </c>
      <c r="F256" s="16" t="s">
        <v>58</v>
      </c>
      <c r="G256" s="16" t="s">
        <v>58</v>
      </c>
      <c r="H256" s="16" t="s">
        <v>58</v>
      </c>
      <c r="I256" s="16" t="s">
        <v>139</v>
      </c>
      <c r="J256" s="16" t="s">
        <v>139</v>
      </c>
      <c r="K256" s="16" t="s">
        <v>139</v>
      </c>
      <c r="L256" s="16" t="s">
        <v>114</v>
      </c>
      <c r="M256" s="16" t="s">
        <v>942</v>
      </c>
      <c r="N256" s="16" t="s">
        <v>943</v>
      </c>
      <c r="O256" s="16" t="s">
        <v>975</v>
      </c>
      <c r="P256" s="16" t="s">
        <v>945</v>
      </c>
      <c r="Q256" s="16" t="s">
        <v>946</v>
      </c>
    </row>
    <row r="257" spans="1:17" x14ac:dyDescent="0.25">
      <c r="A257" s="16" t="s">
        <v>976</v>
      </c>
      <c r="B257" s="16" t="s">
        <v>175</v>
      </c>
      <c r="C257" s="16" t="s">
        <v>107</v>
      </c>
      <c r="D257" s="16" t="s">
        <v>108</v>
      </c>
      <c r="E257" s="16" t="s">
        <v>58</v>
      </c>
      <c r="F257" s="16" t="s">
        <v>58</v>
      </c>
      <c r="G257" s="16" t="s">
        <v>131</v>
      </c>
      <c r="H257" s="16" t="s">
        <v>153</v>
      </c>
      <c r="I257" s="16" t="s">
        <v>58</v>
      </c>
      <c r="J257" s="16" t="s">
        <v>139</v>
      </c>
      <c r="K257" s="16" t="s">
        <v>139</v>
      </c>
      <c r="L257" s="16" t="s">
        <v>114</v>
      </c>
      <c r="M257" s="16" t="s">
        <v>965</v>
      </c>
      <c r="N257" s="16" t="s">
        <v>966</v>
      </c>
      <c r="O257" s="16" t="s">
        <v>977</v>
      </c>
      <c r="P257" s="16" t="s">
        <v>189</v>
      </c>
      <c r="Q257" s="16" t="s">
        <v>759</v>
      </c>
    </row>
    <row r="258" spans="1:17" x14ac:dyDescent="0.25">
      <c r="A258" s="16" t="s">
        <v>978</v>
      </c>
      <c r="B258" s="16" t="s">
        <v>175</v>
      </c>
      <c r="C258" s="16" t="s">
        <v>107</v>
      </c>
      <c r="D258" s="16" t="s">
        <v>108</v>
      </c>
      <c r="E258" s="16" t="s">
        <v>58</v>
      </c>
      <c r="F258" s="16" t="s">
        <v>58</v>
      </c>
      <c r="G258" s="16" t="s">
        <v>134</v>
      </c>
      <c r="H258" s="16" t="s">
        <v>153</v>
      </c>
      <c r="I258" s="16" t="s">
        <v>58</v>
      </c>
      <c r="J258" s="16" t="s">
        <v>139</v>
      </c>
      <c r="K258" s="16" t="s">
        <v>139</v>
      </c>
      <c r="L258" s="16" t="s">
        <v>114</v>
      </c>
      <c r="M258" s="16" t="s">
        <v>965</v>
      </c>
      <c r="N258" s="16" t="s">
        <v>966</v>
      </c>
      <c r="O258" s="16" t="s">
        <v>979</v>
      </c>
      <c r="P258" s="16" t="s">
        <v>189</v>
      </c>
      <c r="Q258" s="16" t="s">
        <v>759</v>
      </c>
    </row>
    <row r="259" spans="1:17" x14ac:dyDescent="0.25">
      <c r="A259" s="16" t="s">
        <v>980</v>
      </c>
      <c r="B259" s="16" t="s">
        <v>175</v>
      </c>
      <c r="C259" s="16" t="s">
        <v>107</v>
      </c>
      <c r="D259" s="16" t="s">
        <v>108</v>
      </c>
      <c r="E259" s="16" t="s">
        <v>58</v>
      </c>
      <c r="F259" s="16" t="s">
        <v>58</v>
      </c>
      <c r="G259" s="16" t="s">
        <v>131</v>
      </c>
      <c r="H259" s="16" t="s">
        <v>153</v>
      </c>
      <c r="I259" s="16" t="s">
        <v>58</v>
      </c>
      <c r="J259" s="16" t="s">
        <v>139</v>
      </c>
      <c r="K259" s="16" t="s">
        <v>139</v>
      </c>
      <c r="L259" s="16" t="s">
        <v>114</v>
      </c>
      <c r="M259" s="16" t="s">
        <v>981</v>
      </c>
      <c r="N259" s="16" t="s">
        <v>982</v>
      </c>
      <c r="O259" s="16" t="s">
        <v>983</v>
      </c>
      <c r="P259" s="16" t="s">
        <v>189</v>
      </c>
      <c r="Q259" s="16" t="s">
        <v>759</v>
      </c>
    </row>
    <row r="260" spans="1:17" x14ac:dyDescent="0.25">
      <c r="A260" s="16" t="s">
        <v>984</v>
      </c>
      <c r="B260" s="16" t="s">
        <v>106</v>
      </c>
      <c r="C260" s="16" t="s">
        <v>407</v>
      </c>
      <c r="D260" s="16" t="s">
        <v>108</v>
      </c>
      <c r="E260" s="16" t="s">
        <v>58</v>
      </c>
      <c r="F260" s="16" t="s">
        <v>58</v>
      </c>
      <c r="G260" s="16" t="s">
        <v>109</v>
      </c>
      <c r="H260" s="16" t="s">
        <v>110</v>
      </c>
      <c r="I260" s="16" t="s">
        <v>422</v>
      </c>
      <c r="J260" s="16" t="s">
        <v>423</v>
      </c>
      <c r="K260" s="16" t="s">
        <v>424</v>
      </c>
      <c r="L260" s="16" t="s">
        <v>114</v>
      </c>
      <c r="M260" s="16" t="s">
        <v>985</v>
      </c>
      <c r="N260" s="16" t="s">
        <v>986</v>
      </c>
      <c r="O260" s="16" t="s">
        <v>987</v>
      </c>
      <c r="P260" s="16" t="s">
        <v>189</v>
      </c>
      <c r="Q260" s="16" t="s">
        <v>284</v>
      </c>
    </row>
    <row r="261" spans="1:17" x14ac:dyDescent="0.25">
      <c r="A261" s="16" t="s">
        <v>988</v>
      </c>
      <c r="B261" s="16" t="s">
        <v>106</v>
      </c>
      <c r="C261" s="16" t="s">
        <v>407</v>
      </c>
      <c r="D261" s="16" t="s">
        <v>108</v>
      </c>
      <c r="E261" s="16" t="s">
        <v>58</v>
      </c>
      <c r="F261" s="16" t="s">
        <v>58</v>
      </c>
      <c r="G261" s="16" t="s">
        <v>131</v>
      </c>
      <c r="H261" s="16" t="s">
        <v>110</v>
      </c>
      <c r="I261" s="16" t="s">
        <v>415</v>
      </c>
      <c r="J261" s="16" t="s">
        <v>416</v>
      </c>
      <c r="K261" s="16" t="s">
        <v>417</v>
      </c>
      <c r="L261" s="16" t="s">
        <v>114</v>
      </c>
      <c r="M261" s="16" t="s">
        <v>985</v>
      </c>
      <c r="N261" s="16" t="s">
        <v>986</v>
      </c>
      <c r="O261" s="16" t="s">
        <v>987</v>
      </c>
      <c r="P261" s="16" t="s">
        <v>189</v>
      </c>
      <c r="Q261" s="16" t="s">
        <v>284</v>
      </c>
    </row>
    <row r="262" spans="1:17" x14ac:dyDescent="0.25">
      <c r="A262" s="16" t="s">
        <v>989</v>
      </c>
      <c r="B262" s="16" t="s">
        <v>106</v>
      </c>
      <c r="C262" s="16" t="s">
        <v>107</v>
      </c>
      <c r="D262" s="16" t="s">
        <v>108</v>
      </c>
      <c r="E262" s="16" t="s">
        <v>58</v>
      </c>
      <c r="F262" s="16" t="s">
        <v>58</v>
      </c>
      <c r="G262" s="16" t="s">
        <v>131</v>
      </c>
      <c r="H262" s="16" t="s">
        <v>110</v>
      </c>
      <c r="I262" s="16" t="s">
        <v>990</v>
      </c>
      <c r="J262" s="16" t="s">
        <v>416</v>
      </c>
      <c r="K262" s="16" t="s">
        <v>417</v>
      </c>
      <c r="L262" s="16" t="s">
        <v>114</v>
      </c>
      <c r="M262" s="16" t="s">
        <v>985</v>
      </c>
      <c r="N262" s="16" t="s">
        <v>986</v>
      </c>
      <c r="O262" s="16" t="s">
        <v>991</v>
      </c>
      <c r="P262" s="16" t="s">
        <v>189</v>
      </c>
      <c r="Q262" s="16" t="s">
        <v>284</v>
      </c>
    </row>
    <row r="263" spans="1:17" x14ac:dyDescent="0.25">
      <c r="A263" s="16" t="s">
        <v>992</v>
      </c>
      <c r="B263" s="16" t="s">
        <v>175</v>
      </c>
      <c r="C263" s="16" t="s">
        <v>107</v>
      </c>
      <c r="D263" s="16" t="s">
        <v>138</v>
      </c>
      <c r="E263" s="16" t="s">
        <v>58</v>
      </c>
      <c r="F263" s="16" t="s">
        <v>58</v>
      </c>
      <c r="G263" s="16" t="s">
        <v>167</v>
      </c>
      <c r="H263" s="16" t="s">
        <v>153</v>
      </c>
      <c r="I263" s="16" t="s">
        <v>58</v>
      </c>
      <c r="J263" s="16" t="s">
        <v>993</v>
      </c>
      <c r="K263" s="16" t="s">
        <v>994</v>
      </c>
      <c r="L263" s="16" t="s">
        <v>114</v>
      </c>
      <c r="M263" s="16" t="s">
        <v>995</v>
      </c>
      <c r="N263" s="16" t="s">
        <v>996</v>
      </c>
      <c r="O263" s="16" t="s">
        <v>997</v>
      </c>
      <c r="P263" s="16" t="s">
        <v>118</v>
      </c>
      <c r="Q263" s="16" t="s">
        <v>254</v>
      </c>
    </row>
    <row r="264" spans="1:17" x14ac:dyDescent="0.25">
      <c r="A264" s="16" t="s">
        <v>998</v>
      </c>
      <c r="B264" s="16" t="s">
        <v>106</v>
      </c>
      <c r="C264" s="16" t="s">
        <v>107</v>
      </c>
      <c r="D264" s="16" t="s">
        <v>108</v>
      </c>
      <c r="E264" s="16" t="s">
        <v>58</v>
      </c>
      <c r="F264" s="16" t="s">
        <v>58</v>
      </c>
      <c r="G264" s="16" t="s">
        <v>167</v>
      </c>
      <c r="H264" s="16" t="s">
        <v>153</v>
      </c>
      <c r="I264" s="16" t="s">
        <v>58</v>
      </c>
      <c r="J264" s="16" t="s">
        <v>999</v>
      </c>
      <c r="K264" s="16" t="s">
        <v>375</v>
      </c>
      <c r="L264" s="16" t="s">
        <v>114</v>
      </c>
      <c r="M264" s="16" t="s">
        <v>925</v>
      </c>
      <c r="N264" s="16" t="s">
        <v>926</v>
      </c>
      <c r="O264" s="16" t="s">
        <v>1001</v>
      </c>
      <c r="P264" s="16" t="s">
        <v>189</v>
      </c>
      <c r="Q264" s="16" t="s">
        <v>732</v>
      </c>
    </row>
    <row r="265" spans="1:17" x14ac:dyDescent="0.25">
      <c r="A265" s="16" t="s">
        <v>1002</v>
      </c>
      <c r="B265" s="16" t="s">
        <v>161</v>
      </c>
      <c r="C265" s="16" t="s">
        <v>144</v>
      </c>
      <c r="D265" s="16" t="s">
        <v>166</v>
      </c>
      <c r="E265" s="16" t="s">
        <v>58</v>
      </c>
      <c r="F265" s="16" t="s">
        <v>58</v>
      </c>
      <c r="G265" s="16" t="s">
        <v>58</v>
      </c>
      <c r="H265" s="16" t="s">
        <v>58</v>
      </c>
      <c r="I265" s="16" t="s">
        <v>58</v>
      </c>
      <c r="J265" s="16" t="s">
        <v>139</v>
      </c>
      <c r="K265" s="16" t="s">
        <v>139</v>
      </c>
      <c r="L265" s="16" t="s">
        <v>114</v>
      </c>
      <c r="M265" s="16" t="s">
        <v>898</v>
      </c>
      <c r="N265" s="16" t="s">
        <v>899</v>
      </c>
      <c r="O265" s="16" t="s">
        <v>1003</v>
      </c>
      <c r="P265" s="16" t="s">
        <v>278</v>
      </c>
      <c r="Q265" s="16" t="s">
        <v>279</v>
      </c>
    </row>
    <row r="266" spans="1:17" x14ac:dyDescent="0.25">
      <c r="A266" s="16" t="s">
        <v>1004</v>
      </c>
      <c r="B266" s="16" t="s">
        <v>161</v>
      </c>
      <c r="C266" s="16" t="s">
        <v>144</v>
      </c>
      <c r="D266" s="16" t="s">
        <v>166</v>
      </c>
      <c r="E266" s="16" t="s">
        <v>58</v>
      </c>
      <c r="F266" s="16" t="s">
        <v>58</v>
      </c>
      <c r="G266" s="16" t="s">
        <v>58</v>
      </c>
      <c r="H266" s="16" t="s">
        <v>58</v>
      </c>
      <c r="I266" s="16" t="s">
        <v>58</v>
      </c>
      <c r="J266" s="16" t="s">
        <v>139</v>
      </c>
      <c r="K266" s="16" t="s">
        <v>139</v>
      </c>
      <c r="L266" s="16" t="s">
        <v>114</v>
      </c>
      <c r="M266" s="16" t="s">
        <v>898</v>
      </c>
      <c r="N266" s="16" t="s">
        <v>899</v>
      </c>
      <c r="O266" s="16" t="s">
        <v>1005</v>
      </c>
      <c r="P266" s="16" t="s">
        <v>278</v>
      </c>
      <c r="Q266" s="16" t="s">
        <v>279</v>
      </c>
    </row>
    <row r="267" spans="1:17" x14ac:dyDescent="0.25">
      <c r="A267" s="16" t="s">
        <v>1006</v>
      </c>
      <c r="B267" s="16" t="s">
        <v>106</v>
      </c>
      <c r="C267" s="16" t="s">
        <v>107</v>
      </c>
      <c r="D267" s="16" t="s">
        <v>108</v>
      </c>
      <c r="E267" s="16" t="s">
        <v>58</v>
      </c>
      <c r="F267" s="16" t="s">
        <v>58</v>
      </c>
      <c r="G267" s="16" t="s">
        <v>109</v>
      </c>
      <c r="H267" s="16" t="s">
        <v>110</v>
      </c>
      <c r="I267" s="16" t="s">
        <v>1007</v>
      </c>
      <c r="J267" s="16" t="s">
        <v>1008</v>
      </c>
      <c r="K267" s="16" t="s">
        <v>1009</v>
      </c>
      <c r="L267" s="16" t="s">
        <v>114</v>
      </c>
      <c r="M267" s="16" t="s">
        <v>1010</v>
      </c>
      <c r="N267" s="16" t="s">
        <v>1011</v>
      </c>
      <c r="O267" s="16" t="s">
        <v>1012</v>
      </c>
      <c r="P267" s="16" t="s">
        <v>189</v>
      </c>
      <c r="Q267" s="16" t="s">
        <v>759</v>
      </c>
    </row>
    <row r="268" spans="1:17" x14ac:dyDescent="0.25">
      <c r="A268" s="16" t="s">
        <v>1013</v>
      </c>
      <c r="B268" s="16" t="s">
        <v>106</v>
      </c>
      <c r="C268" s="16" t="s">
        <v>107</v>
      </c>
      <c r="D268" s="16" t="s">
        <v>514</v>
      </c>
      <c r="E268" s="16" t="s">
        <v>58</v>
      </c>
      <c r="F268" s="16" t="s">
        <v>58</v>
      </c>
      <c r="G268" s="16" t="s">
        <v>58</v>
      </c>
      <c r="H268" s="16" t="s">
        <v>58</v>
      </c>
      <c r="I268" s="16" t="s">
        <v>546</v>
      </c>
      <c r="J268" s="16" t="s">
        <v>547</v>
      </c>
      <c r="K268" s="16" t="s">
        <v>265</v>
      </c>
      <c r="L268" s="16" t="s">
        <v>725</v>
      </c>
      <c r="M268" s="16" t="s">
        <v>1014</v>
      </c>
      <c r="N268" s="16" t="s">
        <v>1015</v>
      </c>
      <c r="O268" s="16" t="s">
        <v>1016</v>
      </c>
      <c r="P268" s="16" t="s">
        <v>522</v>
      </c>
      <c r="Q268" s="16" t="s">
        <v>523</v>
      </c>
    </row>
    <row r="269" spans="1:17" x14ac:dyDescent="0.25">
      <c r="A269" s="16" t="s">
        <v>1017</v>
      </c>
      <c r="B269" s="16" t="s">
        <v>106</v>
      </c>
      <c r="C269" s="16" t="s">
        <v>107</v>
      </c>
      <c r="D269" s="16" t="s">
        <v>166</v>
      </c>
      <c r="E269" s="16" t="s">
        <v>58</v>
      </c>
      <c r="F269" s="16" t="s">
        <v>58</v>
      </c>
      <c r="G269" s="16" t="s">
        <v>58</v>
      </c>
      <c r="H269" s="16" t="s">
        <v>58</v>
      </c>
      <c r="I269" s="16" t="s">
        <v>1018</v>
      </c>
      <c r="J269" s="16" t="s">
        <v>1019</v>
      </c>
      <c r="K269" s="16" t="s">
        <v>645</v>
      </c>
      <c r="L269" s="16" t="s">
        <v>168</v>
      </c>
      <c r="M269" s="16" t="s">
        <v>1020</v>
      </c>
      <c r="N269" s="16" t="s">
        <v>1021</v>
      </c>
      <c r="O269" s="16" t="s">
        <v>1022</v>
      </c>
      <c r="P269" s="16" t="s">
        <v>118</v>
      </c>
      <c r="Q269" s="16" t="s">
        <v>238</v>
      </c>
    </row>
    <row r="270" spans="1:17" x14ac:dyDescent="0.25">
      <c r="A270" s="16" t="s">
        <v>1023</v>
      </c>
      <c r="B270" s="16" t="s">
        <v>178</v>
      </c>
      <c r="C270" s="16" t="s">
        <v>107</v>
      </c>
      <c r="D270" s="16" t="s">
        <v>108</v>
      </c>
      <c r="E270" s="16" t="s">
        <v>58</v>
      </c>
      <c r="F270" s="16" t="s">
        <v>58</v>
      </c>
      <c r="G270" s="16" t="s">
        <v>131</v>
      </c>
      <c r="H270" s="16" t="s">
        <v>135</v>
      </c>
      <c r="I270" s="16" t="s">
        <v>58</v>
      </c>
      <c r="J270" s="16" t="s">
        <v>1024</v>
      </c>
      <c r="K270" s="16" t="s">
        <v>1025</v>
      </c>
      <c r="L270" s="16" t="s">
        <v>863</v>
      </c>
      <c r="M270" s="16" t="s">
        <v>1026</v>
      </c>
      <c r="N270" s="16" t="s">
        <v>1027</v>
      </c>
      <c r="O270" s="16" t="s">
        <v>1028</v>
      </c>
      <c r="P270" s="16" t="s">
        <v>118</v>
      </c>
      <c r="Q270" s="16" t="s">
        <v>867</v>
      </c>
    </row>
    <row r="271" spans="1:17" x14ac:dyDescent="0.25">
      <c r="A271" s="16" t="s">
        <v>1029</v>
      </c>
      <c r="B271" s="16" t="s">
        <v>178</v>
      </c>
      <c r="C271" s="16" t="s">
        <v>107</v>
      </c>
      <c r="D271" s="16" t="s">
        <v>108</v>
      </c>
      <c r="E271" s="16" t="s">
        <v>58</v>
      </c>
      <c r="F271" s="16" t="s">
        <v>58</v>
      </c>
      <c r="G271" s="16" t="s">
        <v>131</v>
      </c>
      <c r="H271" s="16" t="s">
        <v>110</v>
      </c>
      <c r="I271" s="16" t="s">
        <v>58</v>
      </c>
      <c r="J271" s="16" t="s">
        <v>1030</v>
      </c>
      <c r="K271" s="16" t="s">
        <v>1031</v>
      </c>
      <c r="L271" s="16" t="s">
        <v>114</v>
      </c>
      <c r="M271" s="16" t="s">
        <v>1032</v>
      </c>
      <c r="N271" s="16" t="s">
        <v>1033</v>
      </c>
      <c r="O271" s="16" t="s">
        <v>1034</v>
      </c>
      <c r="P271" s="16" t="s">
        <v>126</v>
      </c>
      <c r="Q271" s="16" t="s">
        <v>127</v>
      </c>
    </row>
    <row r="272" spans="1:17" x14ac:dyDescent="0.25">
      <c r="A272" s="16" t="s">
        <v>1035</v>
      </c>
      <c r="B272" s="16" t="s">
        <v>161</v>
      </c>
      <c r="C272" s="16" t="s">
        <v>107</v>
      </c>
      <c r="D272" s="16" t="s">
        <v>166</v>
      </c>
      <c r="E272" s="16" t="s">
        <v>58</v>
      </c>
      <c r="F272" s="16" t="s">
        <v>58</v>
      </c>
      <c r="G272" s="16" t="s">
        <v>58</v>
      </c>
      <c r="H272" s="16" t="s">
        <v>58</v>
      </c>
      <c r="I272" s="16" t="s">
        <v>58</v>
      </c>
      <c r="J272" s="16" t="s">
        <v>1036</v>
      </c>
      <c r="K272" s="16" t="s">
        <v>1037</v>
      </c>
      <c r="L272" s="16" t="s">
        <v>168</v>
      </c>
      <c r="M272" s="16" t="s">
        <v>950</v>
      </c>
      <c r="N272" s="16" t="s">
        <v>951</v>
      </c>
      <c r="O272" s="16" t="s">
        <v>1038</v>
      </c>
      <c r="P272" s="16" t="s">
        <v>118</v>
      </c>
      <c r="Q272" s="16" t="s">
        <v>119</v>
      </c>
    </row>
    <row r="273" spans="1:17" x14ac:dyDescent="0.25">
      <c r="A273" s="16" t="s">
        <v>1039</v>
      </c>
      <c r="B273" s="16" t="s">
        <v>106</v>
      </c>
      <c r="C273" s="16" t="s">
        <v>107</v>
      </c>
      <c r="D273" s="16" t="s">
        <v>108</v>
      </c>
      <c r="E273" s="16" t="s">
        <v>58</v>
      </c>
      <c r="F273" s="16" t="s">
        <v>58</v>
      </c>
      <c r="G273" s="16" t="s">
        <v>167</v>
      </c>
      <c r="H273" s="16" t="s">
        <v>153</v>
      </c>
      <c r="I273" s="16" t="s">
        <v>58</v>
      </c>
      <c r="J273" s="16" t="s">
        <v>1040</v>
      </c>
      <c r="K273" s="16" t="s">
        <v>1041</v>
      </c>
      <c r="L273" s="16" t="s">
        <v>114</v>
      </c>
      <c r="M273" s="16" t="s">
        <v>1042</v>
      </c>
      <c r="N273" s="16" t="s">
        <v>1043</v>
      </c>
      <c r="O273" s="16" t="s">
        <v>1044</v>
      </c>
      <c r="P273" s="16" t="s">
        <v>126</v>
      </c>
      <c r="Q273" s="16" t="s">
        <v>142</v>
      </c>
    </row>
    <row r="274" spans="1:17" x14ac:dyDescent="0.25">
      <c r="A274" s="16" t="s">
        <v>1045</v>
      </c>
      <c r="B274" s="16" t="s">
        <v>121</v>
      </c>
      <c r="C274" s="16" t="s">
        <v>144</v>
      </c>
      <c r="D274" s="16" t="s">
        <v>197</v>
      </c>
      <c r="E274" s="16" t="s">
        <v>58</v>
      </c>
      <c r="F274" s="16" t="s">
        <v>58</v>
      </c>
      <c r="G274" s="16" t="s">
        <v>134</v>
      </c>
      <c r="H274" s="16" t="s">
        <v>135</v>
      </c>
      <c r="I274" s="16" t="s">
        <v>58</v>
      </c>
      <c r="J274" s="16" t="s">
        <v>139</v>
      </c>
      <c r="K274" s="16" t="s">
        <v>139</v>
      </c>
      <c r="L274" s="16" t="s">
        <v>198</v>
      </c>
      <c r="M274" s="16" t="s">
        <v>316</v>
      </c>
      <c r="N274" s="16" t="s">
        <v>317</v>
      </c>
      <c r="O274" s="16" t="s">
        <v>1046</v>
      </c>
      <c r="P274" s="16" t="s">
        <v>319</v>
      </c>
      <c r="Q274" s="16" t="s">
        <v>320</v>
      </c>
    </row>
    <row r="275" spans="1:17" x14ac:dyDescent="0.25">
      <c r="A275" s="16" t="s">
        <v>1047</v>
      </c>
      <c r="B275" s="16" t="s">
        <v>121</v>
      </c>
      <c r="C275" s="16" t="s">
        <v>144</v>
      </c>
      <c r="D275" s="16" t="s">
        <v>197</v>
      </c>
      <c r="E275" s="16" t="s">
        <v>58</v>
      </c>
      <c r="F275" s="16" t="s">
        <v>58</v>
      </c>
      <c r="G275" s="16" t="s">
        <v>1048</v>
      </c>
      <c r="H275" s="16" t="s">
        <v>135</v>
      </c>
      <c r="I275" s="16" t="s">
        <v>58</v>
      </c>
      <c r="J275" s="16" t="s">
        <v>139</v>
      </c>
      <c r="K275" s="16" t="s">
        <v>139</v>
      </c>
      <c r="L275" s="16" t="s">
        <v>198</v>
      </c>
      <c r="M275" s="16" t="s">
        <v>316</v>
      </c>
      <c r="N275" s="16" t="s">
        <v>317</v>
      </c>
      <c r="O275" s="16" t="s">
        <v>1046</v>
      </c>
      <c r="P275" s="16" t="s">
        <v>319</v>
      </c>
      <c r="Q275" s="16" t="s">
        <v>320</v>
      </c>
    </row>
    <row r="276" spans="1:17" x14ac:dyDescent="0.25">
      <c r="A276" s="16" t="s">
        <v>1050</v>
      </c>
      <c r="B276" s="16" t="s">
        <v>106</v>
      </c>
      <c r="C276" s="16" t="s">
        <v>144</v>
      </c>
      <c r="D276" s="16" t="s">
        <v>197</v>
      </c>
      <c r="E276" s="16" t="s">
        <v>109</v>
      </c>
      <c r="F276" s="16" t="s">
        <v>153</v>
      </c>
      <c r="G276" s="16" t="s">
        <v>109</v>
      </c>
      <c r="H276" s="16" t="s">
        <v>213</v>
      </c>
      <c r="I276" s="16" t="s">
        <v>58</v>
      </c>
      <c r="J276" s="16" t="s">
        <v>139</v>
      </c>
      <c r="K276" s="16" t="s">
        <v>139</v>
      </c>
      <c r="L276" s="16" t="s">
        <v>198</v>
      </c>
      <c r="M276" s="16" t="s">
        <v>241</v>
      </c>
      <c r="N276" s="16" t="s">
        <v>242</v>
      </c>
      <c r="O276" s="16" t="s">
        <v>1051</v>
      </c>
      <c r="P276" s="16" t="s">
        <v>202</v>
      </c>
      <c r="Q276" s="16" t="s">
        <v>244</v>
      </c>
    </row>
    <row r="277" spans="1:17" x14ac:dyDescent="0.25">
      <c r="A277" s="16" t="s">
        <v>1052</v>
      </c>
      <c r="B277" s="16" t="s">
        <v>106</v>
      </c>
      <c r="C277" s="16" t="s">
        <v>107</v>
      </c>
      <c r="D277" s="16" t="s">
        <v>166</v>
      </c>
      <c r="E277" s="16" t="s">
        <v>58</v>
      </c>
      <c r="F277" s="16" t="s">
        <v>58</v>
      </c>
      <c r="G277" s="16" t="s">
        <v>58</v>
      </c>
      <c r="H277" s="16" t="s">
        <v>58</v>
      </c>
      <c r="I277" s="16" t="s">
        <v>1053</v>
      </c>
      <c r="J277" s="16" t="s">
        <v>1054</v>
      </c>
      <c r="K277" s="16" t="s">
        <v>1055</v>
      </c>
      <c r="L277" s="16" t="s">
        <v>114</v>
      </c>
      <c r="M277" s="16" t="s">
        <v>1056</v>
      </c>
      <c r="N277" s="16" t="s">
        <v>1057</v>
      </c>
      <c r="O277" s="16" t="s">
        <v>1052</v>
      </c>
      <c r="P277" s="16" t="s">
        <v>278</v>
      </c>
      <c r="Q277" s="16" t="s">
        <v>1058</v>
      </c>
    </row>
    <row r="278" spans="1:17" x14ac:dyDescent="0.25">
      <c r="A278" s="16" t="s">
        <v>1059</v>
      </c>
      <c r="B278" s="16" t="s">
        <v>161</v>
      </c>
      <c r="C278" s="16" t="s">
        <v>144</v>
      </c>
      <c r="D278" s="16" t="s">
        <v>166</v>
      </c>
      <c r="E278" s="16" t="s">
        <v>58</v>
      </c>
      <c r="F278" s="16" t="s">
        <v>58</v>
      </c>
      <c r="G278" s="16" t="s">
        <v>167</v>
      </c>
      <c r="H278" s="16" t="s">
        <v>213</v>
      </c>
      <c r="I278" s="16" t="s">
        <v>58</v>
      </c>
      <c r="J278" s="16" t="s">
        <v>139</v>
      </c>
      <c r="K278" s="16" t="s">
        <v>139</v>
      </c>
      <c r="L278" s="16" t="s">
        <v>168</v>
      </c>
      <c r="M278" s="16" t="s">
        <v>389</v>
      </c>
      <c r="N278" s="16" t="s">
        <v>390</v>
      </c>
      <c r="O278" s="16" t="s">
        <v>1060</v>
      </c>
      <c r="P278" s="16" t="s">
        <v>189</v>
      </c>
      <c r="Q278" s="16" t="s">
        <v>190</v>
      </c>
    </row>
    <row r="279" spans="1:17" x14ac:dyDescent="0.25">
      <c r="A279" s="16" t="s">
        <v>1061</v>
      </c>
      <c r="B279" s="16" t="s">
        <v>305</v>
      </c>
      <c r="C279" s="16" t="s">
        <v>144</v>
      </c>
      <c r="D279" s="16" t="s">
        <v>197</v>
      </c>
      <c r="E279" s="16" t="s">
        <v>58</v>
      </c>
      <c r="F279" s="16" t="s">
        <v>58</v>
      </c>
      <c r="G279" s="16" t="s">
        <v>109</v>
      </c>
      <c r="H279" s="16" t="s">
        <v>135</v>
      </c>
      <c r="I279" s="16" t="s">
        <v>58</v>
      </c>
      <c r="J279" s="16" t="s">
        <v>139</v>
      </c>
      <c r="K279" s="16" t="s">
        <v>139</v>
      </c>
      <c r="L279" s="16" t="s">
        <v>198</v>
      </c>
      <c r="M279" s="16" t="s">
        <v>1062</v>
      </c>
      <c r="N279" s="16" t="s">
        <v>1063</v>
      </c>
      <c r="O279" s="16" t="s">
        <v>1064</v>
      </c>
      <c r="P279" s="16" t="s">
        <v>319</v>
      </c>
      <c r="Q279" s="16" t="s">
        <v>320</v>
      </c>
    </row>
    <row r="280" spans="1:17" x14ac:dyDescent="0.25">
      <c r="A280" s="16" t="s">
        <v>1065</v>
      </c>
      <c r="B280" s="16" t="s">
        <v>178</v>
      </c>
      <c r="C280" s="16" t="s">
        <v>107</v>
      </c>
      <c r="D280" s="16" t="s">
        <v>108</v>
      </c>
      <c r="E280" s="16" t="s">
        <v>58</v>
      </c>
      <c r="F280" s="16" t="s">
        <v>58</v>
      </c>
      <c r="G280" s="16" t="s">
        <v>58</v>
      </c>
      <c r="H280" s="16" t="s">
        <v>58</v>
      </c>
      <c r="I280" s="16" t="s">
        <v>58</v>
      </c>
      <c r="J280" s="16" t="s">
        <v>765</v>
      </c>
      <c r="K280" s="16" t="s">
        <v>354</v>
      </c>
      <c r="L280" s="16" t="s">
        <v>114</v>
      </c>
      <c r="M280" s="16" t="s">
        <v>355</v>
      </c>
      <c r="N280" s="16" t="s">
        <v>356</v>
      </c>
      <c r="O280" s="16" t="s">
        <v>1066</v>
      </c>
      <c r="P280" s="16" t="s">
        <v>189</v>
      </c>
      <c r="Q280" s="16" t="s">
        <v>190</v>
      </c>
    </row>
    <row r="281" spans="1:17" x14ac:dyDescent="0.25">
      <c r="A281" s="16" t="s">
        <v>1067</v>
      </c>
      <c r="B281" s="16" t="s">
        <v>178</v>
      </c>
      <c r="C281" s="16" t="s">
        <v>144</v>
      </c>
      <c r="D281" s="16" t="s">
        <v>108</v>
      </c>
      <c r="E281" s="16" t="s">
        <v>109</v>
      </c>
      <c r="F281" s="16" t="s">
        <v>135</v>
      </c>
      <c r="G281" s="16" t="s">
        <v>109</v>
      </c>
      <c r="H281" s="16" t="s">
        <v>213</v>
      </c>
      <c r="I281" s="16" t="s">
        <v>58</v>
      </c>
      <c r="J281" s="16" t="s">
        <v>139</v>
      </c>
      <c r="K281" s="16" t="s">
        <v>139</v>
      </c>
      <c r="L281" s="16" t="s">
        <v>114</v>
      </c>
      <c r="M281" s="16" t="s">
        <v>1068</v>
      </c>
      <c r="N281" s="16" t="s">
        <v>1069</v>
      </c>
      <c r="O281" s="16" t="s">
        <v>1070</v>
      </c>
      <c r="P281" s="16" t="s">
        <v>126</v>
      </c>
      <c r="Q281" s="16" t="s">
        <v>350</v>
      </c>
    </row>
    <row r="282" spans="1:17" x14ac:dyDescent="0.25">
      <c r="A282" s="16" t="s">
        <v>1071</v>
      </c>
      <c r="B282" s="16" t="s">
        <v>106</v>
      </c>
      <c r="C282" s="16" t="s">
        <v>107</v>
      </c>
      <c r="D282" s="16" t="s">
        <v>108</v>
      </c>
      <c r="E282" s="16" t="s">
        <v>58</v>
      </c>
      <c r="F282" s="16" t="s">
        <v>58</v>
      </c>
      <c r="G282" s="16" t="s">
        <v>167</v>
      </c>
      <c r="H282" s="16" t="s">
        <v>153</v>
      </c>
      <c r="I282" s="16" t="s">
        <v>183</v>
      </c>
      <c r="J282" s="16" t="s">
        <v>184</v>
      </c>
      <c r="K282" s="16" t="s">
        <v>185</v>
      </c>
      <c r="L282" s="16" t="s">
        <v>114</v>
      </c>
      <c r="M282" s="16" t="s">
        <v>1072</v>
      </c>
      <c r="N282" s="16" t="s">
        <v>1073</v>
      </c>
      <c r="O282" s="16" t="s">
        <v>1074</v>
      </c>
      <c r="P282" s="16" t="s">
        <v>189</v>
      </c>
      <c r="Q282" s="16" t="s">
        <v>190</v>
      </c>
    </row>
    <row r="283" spans="1:17" x14ac:dyDescent="0.25">
      <c r="A283" s="16" t="s">
        <v>1075</v>
      </c>
      <c r="B283" s="16" t="s">
        <v>178</v>
      </c>
      <c r="C283" s="16" t="s">
        <v>107</v>
      </c>
      <c r="D283" s="16" t="s">
        <v>108</v>
      </c>
      <c r="E283" s="16" t="s">
        <v>58</v>
      </c>
      <c r="F283" s="16" t="s">
        <v>58</v>
      </c>
      <c r="G283" s="16" t="s">
        <v>131</v>
      </c>
      <c r="H283" s="16" t="s">
        <v>110</v>
      </c>
      <c r="I283" s="16" t="s">
        <v>58</v>
      </c>
      <c r="J283" s="16" t="s">
        <v>246</v>
      </c>
      <c r="K283" s="16" t="s">
        <v>307</v>
      </c>
      <c r="L283" s="16" t="s">
        <v>114</v>
      </c>
      <c r="M283" s="16" t="s">
        <v>308</v>
      </c>
      <c r="N283" s="16" t="s">
        <v>309</v>
      </c>
      <c r="O283" s="16" t="s">
        <v>1076</v>
      </c>
      <c r="P283" s="16" t="s">
        <v>126</v>
      </c>
      <c r="Q283" s="16" t="s">
        <v>311</v>
      </c>
    </row>
    <row r="284" spans="1:17" x14ac:dyDescent="0.25">
      <c r="A284" s="16" t="s">
        <v>1077</v>
      </c>
      <c r="B284" s="16" t="s">
        <v>161</v>
      </c>
      <c r="C284" s="16" t="s">
        <v>144</v>
      </c>
      <c r="D284" s="16" t="s">
        <v>166</v>
      </c>
      <c r="E284" s="16" t="s">
        <v>58</v>
      </c>
      <c r="F284" s="16" t="s">
        <v>58</v>
      </c>
      <c r="G284" s="16" t="s">
        <v>58</v>
      </c>
      <c r="H284" s="16" t="s">
        <v>58</v>
      </c>
      <c r="I284" s="16" t="s">
        <v>58</v>
      </c>
      <c r="J284" s="16" t="s">
        <v>139</v>
      </c>
      <c r="K284" s="16" t="s">
        <v>139</v>
      </c>
      <c r="L284" s="16" t="s">
        <v>114</v>
      </c>
      <c r="M284" s="16" t="s">
        <v>1020</v>
      </c>
      <c r="N284" s="16" t="s">
        <v>1021</v>
      </c>
      <c r="O284" s="16" t="s">
        <v>1078</v>
      </c>
      <c r="P284" s="16" t="s">
        <v>118</v>
      </c>
      <c r="Q284" s="16" t="s">
        <v>238</v>
      </c>
    </row>
    <row r="285" spans="1:17" x14ac:dyDescent="0.25">
      <c r="A285" s="16" t="s">
        <v>1079</v>
      </c>
      <c r="B285" s="16" t="s">
        <v>161</v>
      </c>
      <c r="C285" s="16" t="s">
        <v>144</v>
      </c>
      <c r="D285" s="16" t="s">
        <v>166</v>
      </c>
      <c r="E285" s="16" t="s">
        <v>58</v>
      </c>
      <c r="F285" s="16" t="s">
        <v>58</v>
      </c>
      <c r="G285" s="16" t="s">
        <v>58</v>
      </c>
      <c r="H285" s="16" t="s">
        <v>58</v>
      </c>
      <c r="I285" s="16" t="s">
        <v>58</v>
      </c>
      <c r="J285" s="16" t="s">
        <v>139</v>
      </c>
      <c r="K285" s="16" t="s">
        <v>139</v>
      </c>
      <c r="L285" s="16" t="s">
        <v>114</v>
      </c>
      <c r="M285" s="16" t="s">
        <v>1020</v>
      </c>
      <c r="N285" s="16" t="s">
        <v>1021</v>
      </c>
      <c r="O285" s="16" t="s">
        <v>1080</v>
      </c>
      <c r="P285" s="16" t="s">
        <v>118</v>
      </c>
      <c r="Q285" s="16" t="s">
        <v>238</v>
      </c>
    </row>
    <row r="286" spans="1:17" x14ac:dyDescent="0.25">
      <c r="A286" s="16" t="s">
        <v>1081</v>
      </c>
      <c r="B286" s="16" t="s">
        <v>106</v>
      </c>
      <c r="C286" s="16" t="s">
        <v>107</v>
      </c>
      <c r="D286" s="16" t="s">
        <v>166</v>
      </c>
      <c r="E286" s="16" t="s">
        <v>58</v>
      </c>
      <c r="F286" s="16" t="s">
        <v>58</v>
      </c>
      <c r="G286" s="16" t="s">
        <v>58</v>
      </c>
      <c r="H286" s="16" t="s">
        <v>58</v>
      </c>
      <c r="I286" s="16" t="s">
        <v>1082</v>
      </c>
      <c r="J286" s="16" t="s">
        <v>1083</v>
      </c>
      <c r="K286" s="16" t="s">
        <v>1084</v>
      </c>
      <c r="L286" s="16" t="s">
        <v>114</v>
      </c>
      <c r="M286" s="16" t="s">
        <v>1020</v>
      </c>
      <c r="N286" s="16" t="s">
        <v>1021</v>
      </c>
      <c r="O286" s="16" t="s">
        <v>1085</v>
      </c>
      <c r="P286" s="16" t="s">
        <v>118</v>
      </c>
      <c r="Q286" s="16" t="s">
        <v>238</v>
      </c>
    </row>
    <row r="287" spans="1:17" x14ac:dyDescent="0.25">
      <c r="A287" s="16" t="s">
        <v>1086</v>
      </c>
      <c r="B287" s="16" t="s">
        <v>106</v>
      </c>
      <c r="C287" s="16" t="s">
        <v>107</v>
      </c>
      <c r="D287" s="16" t="s">
        <v>166</v>
      </c>
      <c r="E287" s="16" t="s">
        <v>58</v>
      </c>
      <c r="F287" s="16" t="s">
        <v>58</v>
      </c>
      <c r="G287" s="16" t="s">
        <v>58</v>
      </c>
      <c r="H287" s="16" t="s">
        <v>58</v>
      </c>
      <c r="I287" s="16" t="s">
        <v>1018</v>
      </c>
      <c r="J287" s="16" t="s">
        <v>1019</v>
      </c>
      <c r="K287" s="16" t="s">
        <v>645</v>
      </c>
      <c r="L287" s="16" t="s">
        <v>114</v>
      </c>
      <c r="M287" s="16" t="s">
        <v>1020</v>
      </c>
      <c r="N287" s="16" t="s">
        <v>1021</v>
      </c>
      <c r="O287" s="16" t="s">
        <v>1087</v>
      </c>
      <c r="P287" s="16" t="s">
        <v>118</v>
      </c>
      <c r="Q287" s="16" t="s">
        <v>238</v>
      </c>
    </row>
    <row r="288" spans="1:17" x14ac:dyDescent="0.25">
      <c r="A288" s="16" t="s">
        <v>1088</v>
      </c>
      <c r="B288" s="16" t="s">
        <v>106</v>
      </c>
      <c r="C288" s="16" t="s">
        <v>144</v>
      </c>
      <c r="D288" s="16" t="s">
        <v>690</v>
      </c>
      <c r="E288" s="16" t="s">
        <v>58</v>
      </c>
      <c r="F288" s="16" t="s">
        <v>58</v>
      </c>
      <c r="G288" s="16" t="s">
        <v>109</v>
      </c>
      <c r="H288" s="16" t="s">
        <v>135</v>
      </c>
      <c r="I288" s="16" t="s">
        <v>1089</v>
      </c>
      <c r="J288" s="16" t="s">
        <v>139</v>
      </c>
      <c r="K288" s="16" t="s">
        <v>139</v>
      </c>
      <c r="L288" s="16" t="s">
        <v>114</v>
      </c>
      <c r="M288" s="16" t="s">
        <v>1090</v>
      </c>
      <c r="N288" s="16" t="s">
        <v>1091</v>
      </c>
      <c r="O288" s="16" t="s">
        <v>1092</v>
      </c>
      <c r="P288" s="16" t="s">
        <v>118</v>
      </c>
      <c r="Q288" s="16" t="s">
        <v>254</v>
      </c>
    </row>
    <row r="289" spans="1:17" x14ac:dyDescent="0.25">
      <c r="A289" s="16" t="s">
        <v>1093</v>
      </c>
      <c r="B289" s="16" t="s">
        <v>178</v>
      </c>
      <c r="C289" s="16" t="s">
        <v>144</v>
      </c>
      <c r="D289" s="16" t="s">
        <v>108</v>
      </c>
      <c r="E289" s="16" t="s">
        <v>58</v>
      </c>
      <c r="F289" s="16" t="s">
        <v>58</v>
      </c>
      <c r="G289" s="16" t="s">
        <v>58</v>
      </c>
      <c r="H289" s="16" t="s">
        <v>58</v>
      </c>
      <c r="I289" s="16" t="s">
        <v>58</v>
      </c>
      <c r="J289" s="16" t="s">
        <v>139</v>
      </c>
      <c r="K289" s="16" t="s">
        <v>139</v>
      </c>
      <c r="L289" s="16" t="s">
        <v>114</v>
      </c>
      <c r="M289" s="16" t="s">
        <v>1094</v>
      </c>
      <c r="N289" s="16" t="s">
        <v>1095</v>
      </c>
      <c r="O289" s="16" t="s">
        <v>1096</v>
      </c>
      <c r="P289" s="16" t="s">
        <v>118</v>
      </c>
      <c r="Q289" s="16" t="s">
        <v>254</v>
      </c>
    </row>
    <row r="290" spans="1:17" x14ac:dyDescent="0.25">
      <c r="A290" s="16" t="s">
        <v>1097</v>
      </c>
      <c r="B290" s="16" t="s">
        <v>178</v>
      </c>
      <c r="C290" s="16" t="s">
        <v>144</v>
      </c>
      <c r="D290" s="16" t="s">
        <v>197</v>
      </c>
      <c r="E290" s="16" t="s">
        <v>58</v>
      </c>
      <c r="F290" s="16" t="s">
        <v>58</v>
      </c>
      <c r="G290" s="16" t="s">
        <v>58</v>
      </c>
      <c r="H290" s="16" t="s">
        <v>58</v>
      </c>
      <c r="I290" s="16" t="s">
        <v>58</v>
      </c>
      <c r="J290" s="16" t="s">
        <v>139</v>
      </c>
      <c r="K290" s="16" t="s">
        <v>139</v>
      </c>
      <c r="L290" s="16" t="s">
        <v>114</v>
      </c>
      <c r="M290" s="16" t="s">
        <v>1094</v>
      </c>
      <c r="N290" s="16" t="s">
        <v>1095</v>
      </c>
      <c r="O290" s="16" t="s">
        <v>1098</v>
      </c>
      <c r="P290" s="16" t="s">
        <v>118</v>
      </c>
      <c r="Q290" s="16" t="s">
        <v>254</v>
      </c>
    </row>
    <row r="291" spans="1:17" x14ac:dyDescent="0.25">
      <c r="A291" s="16" t="s">
        <v>1099</v>
      </c>
      <c r="B291" s="16" t="s">
        <v>175</v>
      </c>
      <c r="C291" s="16" t="s">
        <v>144</v>
      </c>
      <c r="D291" s="16" t="s">
        <v>166</v>
      </c>
      <c r="E291" s="16" t="s">
        <v>109</v>
      </c>
      <c r="F291" s="16" t="s">
        <v>135</v>
      </c>
      <c r="G291" s="16" t="s">
        <v>109</v>
      </c>
      <c r="H291" s="16" t="s">
        <v>153</v>
      </c>
      <c r="I291" s="16" t="s">
        <v>58</v>
      </c>
      <c r="J291" s="16" t="s">
        <v>139</v>
      </c>
      <c r="K291" s="16" t="s">
        <v>139</v>
      </c>
      <c r="L291" s="16" t="s">
        <v>168</v>
      </c>
      <c r="M291" s="16" t="s">
        <v>235</v>
      </c>
      <c r="N291" s="16" t="s">
        <v>236</v>
      </c>
      <c r="O291" s="16" t="s">
        <v>1100</v>
      </c>
      <c r="P291" s="16" t="s">
        <v>118</v>
      </c>
      <c r="Q291" s="16" t="s">
        <v>238</v>
      </c>
    </row>
    <row r="292" spans="1:17" x14ac:dyDescent="0.25">
      <c r="A292" s="16" t="s">
        <v>1101</v>
      </c>
      <c r="B292" s="16" t="s">
        <v>106</v>
      </c>
      <c r="C292" s="16" t="s">
        <v>107</v>
      </c>
      <c r="D292" s="16" t="s">
        <v>166</v>
      </c>
      <c r="E292" s="16" t="s">
        <v>109</v>
      </c>
      <c r="F292" s="16" t="s">
        <v>110</v>
      </c>
      <c r="G292" s="16" t="s">
        <v>109</v>
      </c>
      <c r="H292" s="16" t="s">
        <v>153</v>
      </c>
      <c r="I292" s="16" t="s">
        <v>1102</v>
      </c>
      <c r="J292" s="16" t="s">
        <v>1103</v>
      </c>
      <c r="K292" s="16" t="s">
        <v>234</v>
      </c>
      <c r="L292" s="16" t="s">
        <v>168</v>
      </c>
      <c r="M292" s="16" t="s">
        <v>1104</v>
      </c>
      <c r="N292" s="16" t="s">
        <v>1105</v>
      </c>
      <c r="O292" s="16" t="s">
        <v>1106</v>
      </c>
      <c r="P292" s="16" t="s">
        <v>118</v>
      </c>
      <c r="Q292" s="16" t="s">
        <v>238</v>
      </c>
    </row>
    <row r="293" spans="1:17" x14ac:dyDescent="0.25">
      <c r="A293" s="16" t="s">
        <v>1107</v>
      </c>
      <c r="B293" s="16" t="s">
        <v>106</v>
      </c>
      <c r="C293" s="16" t="s">
        <v>107</v>
      </c>
      <c r="D293" s="16" t="s">
        <v>166</v>
      </c>
      <c r="E293" s="16" t="s">
        <v>109</v>
      </c>
      <c r="F293" s="16" t="s">
        <v>110</v>
      </c>
      <c r="G293" s="16" t="s">
        <v>109</v>
      </c>
      <c r="H293" s="16" t="s">
        <v>153</v>
      </c>
      <c r="I293" s="16" t="s">
        <v>1102</v>
      </c>
      <c r="J293" s="16" t="s">
        <v>1103</v>
      </c>
      <c r="K293" s="16" t="s">
        <v>234</v>
      </c>
      <c r="L293" s="16" t="s">
        <v>168</v>
      </c>
      <c r="M293" s="16" t="s">
        <v>1104</v>
      </c>
      <c r="N293" s="16" t="s">
        <v>1105</v>
      </c>
      <c r="O293" s="16" t="s">
        <v>1106</v>
      </c>
      <c r="P293" s="16" t="s">
        <v>118</v>
      </c>
      <c r="Q293" s="16" t="s">
        <v>238</v>
      </c>
    </row>
    <row r="294" spans="1:17" x14ac:dyDescent="0.25">
      <c r="E294" s="16" t="s">
        <v>131</v>
      </c>
      <c r="F294" s="16" t="s">
        <v>110</v>
      </c>
      <c r="G294" s="16" t="s">
        <v>131</v>
      </c>
      <c r="H294" s="16" t="s">
        <v>153</v>
      </c>
      <c r="I294" s="16" t="s">
        <v>58</v>
      </c>
      <c r="J294" s="16" t="s">
        <v>1103</v>
      </c>
      <c r="K294" s="16" t="s">
        <v>234</v>
      </c>
      <c r="L294" s="16" t="s">
        <v>168</v>
      </c>
      <c r="M294" s="16" t="s">
        <v>1104</v>
      </c>
      <c r="N294" s="16" t="s">
        <v>1105</v>
      </c>
      <c r="O294" s="16" t="s">
        <v>1106</v>
      </c>
      <c r="P294" s="16" t="s">
        <v>118</v>
      </c>
      <c r="Q294" s="16" t="s">
        <v>238</v>
      </c>
    </row>
    <row r="295" spans="1:17" x14ac:dyDescent="0.25">
      <c r="A295" s="16" t="s">
        <v>1108</v>
      </c>
      <c r="B295" s="16" t="s">
        <v>305</v>
      </c>
      <c r="C295" s="16" t="s">
        <v>144</v>
      </c>
      <c r="D295" s="16" t="s">
        <v>108</v>
      </c>
      <c r="E295" s="16" t="s">
        <v>58</v>
      </c>
      <c r="F295" s="16" t="s">
        <v>58</v>
      </c>
      <c r="G295" s="16" t="s">
        <v>109</v>
      </c>
      <c r="H295" s="16" t="s">
        <v>135</v>
      </c>
      <c r="I295" s="16" t="s">
        <v>58</v>
      </c>
      <c r="J295" s="16" t="s">
        <v>139</v>
      </c>
      <c r="K295" s="16" t="s">
        <v>139</v>
      </c>
      <c r="L295" s="16" t="s">
        <v>114</v>
      </c>
      <c r="M295" s="16" t="s">
        <v>954</v>
      </c>
      <c r="N295" s="16" t="s">
        <v>955</v>
      </c>
      <c r="O295" s="16" t="s">
        <v>1109</v>
      </c>
      <c r="P295" s="16" t="s">
        <v>126</v>
      </c>
      <c r="Q295" s="16" t="s">
        <v>350</v>
      </c>
    </row>
    <row r="296" spans="1:17" x14ac:dyDescent="0.25">
      <c r="A296" s="16" t="s">
        <v>1110</v>
      </c>
      <c r="B296" s="16" t="s">
        <v>161</v>
      </c>
      <c r="C296" s="16" t="s">
        <v>144</v>
      </c>
      <c r="D296" s="16" t="s">
        <v>166</v>
      </c>
      <c r="E296" s="16" t="s">
        <v>58</v>
      </c>
      <c r="F296" s="16" t="s">
        <v>58</v>
      </c>
      <c r="G296" s="16" t="s">
        <v>58</v>
      </c>
      <c r="H296" s="16" t="s">
        <v>58</v>
      </c>
      <c r="I296" s="16" t="s">
        <v>58</v>
      </c>
      <c r="J296" s="16" t="s">
        <v>139</v>
      </c>
      <c r="K296" s="16" t="s">
        <v>139</v>
      </c>
      <c r="L296" s="16" t="s">
        <v>114</v>
      </c>
      <c r="M296" s="16" t="s">
        <v>1111</v>
      </c>
      <c r="N296" s="16" t="s">
        <v>1112</v>
      </c>
      <c r="O296" s="16" t="s">
        <v>1113</v>
      </c>
      <c r="P296" s="16" t="s">
        <v>278</v>
      </c>
      <c r="Q296" s="16" t="s">
        <v>279</v>
      </c>
    </row>
    <row r="297" spans="1:17" x14ac:dyDescent="0.25">
      <c r="A297" s="16" t="s">
        <v>1114</v>
      </c>
      <c r="B297" s="16" t="s">
        <v>161</v>
      </c>
      <c r="C297" s="16" t="s">
        <v>144</v>
      </c>
      <c r="D297" s="16" t="s">
        <v>166</v>
      </c>
      <c r="E297" s="16" t="s">
        <v>58</v>
      </c>
      <c r="F297" s="16" t="s">
        <v>58</v>
      </c>
      <c r="G297" s="16" t="s">
        <v>58</v>
      </c>
      <c r="H297" s="16" t="s">
        <v>58</v>
      </c>
      <c r="I297" s="16" t="s">
        <v>58</v>
      </c>
      <c r="J297" s="16" t="s">
        <v>139</v>
      </c>
      <c r="K297" s="16" t="s">
        <v>139</v>
      </c>
      <c r="L297" s="16" t="s">
        <v>114</v>
      </c>
      <c r="M297" s="16" t="s">
        <v>1115</v>
      </c>
      <c r="N297" s="16" t="s">
        <v>1116</v>
      </c>
      <c r="O297" s="16" t="s">
        <v>1117</v>
      </c>
      <c r="P297" s="16" t="s">
        <v>278</v>
      </c>
      <c r="Q297" s="16" t="s">
        <v>279</v>
      </c>
    </row>
    <row r="298" spans="1:17" x14ac:dyDescent="0.25">
      <c r="A298" s="16" t="s">
        <v>1118</v>
      </c>
      <c r="B298" s="16" t="s">
        <v>305</v>
      </c>
      <c r="C298" s="16" t="s">
        <v>107</v>
      </c>
      <c r="D298" s="16" t="s">
        <v>226</v>
      </c>
      <c r="E298" s="16" t="s">
        <v>58</v>
      </c>
      <c r="F298" s="16" t="s">
        <v>58</v>
      </c>
      <c r="G298" s="16" t="s">
        <v>109</v>
      </c>
      <c r="H298" s="16" t="s">
        <v>135</v>
      </c>
      <c r="I298" s="16" t="s">
        <v>58</v>
      </c>
      <c r="J298" s="16" t="s">
        <v>139</v>
      </c>
      <c r="K298" s="16" t="s">
        <v>139</v>
      </c>
      <c r="L298" s="16" t="s">
        <v>114</v>
      </c>
      <c r="M298" s="16" t="s">
        <v>229</v>
      </c>
      <c r="N298" s="16" t="s">
        <v>230</v>
      </c>
      <c r="O298" s="16" t="s">
        <v>1118</v>
      </c>
      <c r="P298" s="16" t="s">
        <v>118</v>
      </c>
      <c r="Q298" s="16" t="s">
        <v>231</v>
      </c>
    </row>
    <row r="299" spans="1:17" x14ac:dyDescent="0.25">
      <c r="A299" s="16" t="s">
        <v>1119</v>
      </c>
      <c r="B299" s="16" t="s">
        <v>106</v>
      </c>
      <c r="C299" s="16" t="s">
        <v>107</v>
      </c>
      <c r="D299" s="16" t="s">
        <v>166</v>
      </c>
      <c r="E299" s="16" t="s">
        <v>109</v>
      </c>
      <c r="F299" s="16" t="s">
        <v>135</v>
      </c>
      <c r="G299" s="16" t="s">
        <v>109</v>
      </c>
      <c r="H299" s="16" t="s">
        <v>135</v>
      </c>
      <c r="I299" s="16" t="s">
        <v>1120</v>
      </c>
      <c r="J299" s="16" t="s">
        <v>139</v>
      </c>
      <c r="K299" s="16" t="s">
        <v>139</v>
      </c>
      <c r="L299" s="16" t="s">
        <v>168</v>
      </c>
      <c r="M299" s="16" t="s">
        <v>1121</v>
      </c>
      <c r="N299" s="16" t="s">
        <v>1122</v>
      </c>
      <c r="O299" s="16" t="s">
        <v>1123</v>
      </c>
      <c r="P299" s="16" t="s">
        <v>118</v>
      </c>
      <c r="Q299" s="16" t="s">
        <v>238</v>
      </c>
    </row>
    <row r="300" spans="1:17" x14ac:dyDescent="0.25">
      <c r="A300" s="16" t="s">
        <v>1124</v>
      </c>
      <c r="B300" s="16" t="s">
        <v>161</v>
      </c>
      <c r="C300" s="16" t="s">
        <v>144</v>
      </c>
      <c r="D300" s="16" t="s">
        <v>166</v>
      </c>
      <c r="E300" s="16" t="s">
        <v>58</v>
      </c>
      <c r="F300" s="16" t="s">
        <v>58</v>
      </c>
      <c r="G300" s="16" t="s">
        <v>58</v>
      </c>
      <c r="H300" s="16" t="s">
        <v>58</v>
      </c>
      <c r="I300" s="16" t="s">
        <v>58</v>
      </c>
      <c r="J300" s="16" t="s">
        <v>139</v>
      </c>
      <c r="K300" s="16" t="s">
        <v>139</v>
      </c>
      <c r="L300" s="16" t="s">
        <v>114</v>
      </c>
      <c r="M300" s="16" t="s">
        <v>377</v>
      </c>
      <c r="N300" s="16" t="s">
        <v>378</v>
      </c>
      <c r="O300" s="16" t="s">
        <v>1125</v>
      </c>
      <c r="P300" s="16" t="s">
        <v>278</v>
      </c>
      <c r="Q300" s="16" t="s">
        <v>279</v>
      </c>
    </row>
    <row r="301" spans="1:17" x14ac:dyDescent="0.25">
      <c r="A301" s="16" t="s">
        <v>1126</v>
      </c>
      <c r="B301" s="16" t="s">
        <v>305</v>
      </c>
      <c r="C301" s="16" t="s">
        <v>144</v>
      </c>
      <c r="D301" s="16" t="s">
        <v>166</v>
      </c>
      <c r="E301" s="16" t="s">
        <v>58</v>
      </c>
      <c r="F301" s="16" t="s">
        <v>58</v>
      </c>
      <c r="G301" s="16" t="s">
        <v>58</v>
      </c>
      <c r="H301" s="16" t="s">
        <v>58</v>
      </c>
      <c r="I301" s="16" t="s">
        <v>58</v>
      </c>
      <c r="J301" s="16" t="s">
        <v>139</v>
      </c>
      <c r="K301" s="16" t="s">
        <v>139</v>
      </c>
      <c r="L301" s="16" t="s">
        <v>114</v>
      </c>
      <c r="M301" s="16" t="s">
        <v>377</v>
      </c>
      <c r="N301" s="16" t="s">
        <v>378</v>
      </c>
      <c r="O301" s="16" t="s">
        <v>1127</v>
      </c>
      <c r="P301" s="16" t="s">
        <v>278</v>
      </c>
      <c r="Q301" s="16" t="s">
        <v>279</v>
      </c>
    </row>
    <row r="302" spans="1:17" x14ac:dyDescent="0.25">
      <c r="A302" s="16" t="s">
        <v>1128</v>
      </c>
      <c r="B302" s="16" t="s">
        <v>106</v>
      </c>
      <c r="C302" s="16" t="s">
        <v>107</v>
      </c>
      <c r="D302" s="16" t="s">
        <v>108</v>
      </c>
      <c r="E302" s="16" t="s">
        <v>58</v>
      </c>
      <c r="F302" s="16" t="s">
        <v>58</v>
      </c>
      <c r="G302" s="16" t="s">
        <v>167</v>
      </c>
      <c r="H302" s="16" t="s">
        <v>153</v>
      </c>
      <c r="I302" s="16" t="s">
        <v>183</v>
      </c>
      <c r="J302" s="16" t="s">
        <v>184</v>
      </c>
      <c r="K302" s="16" t="s">
        <v>185</v>
      </c>
      <c r="L302" s="16" t="s">
        <v>114</v>
      </c>
      <c r="M302" s="16" t="s">
        <v>1129</v>
      </c>
      <c r="N302" s="16" t="s">
        <v>1130</v>
      </c>
      <c r="O302" s="16" t="s">
        <v>1131</v>
      </c>
      <c r="P302" s="16" t="s">
        <v>189</v>
      </c>
      <c r="Q302" s="16" t="s">
        <v>190</v>
      </c>
    </row>
    <row r="303" spans="1:17" x14ac:dyDescent="0.25">
      <c r="A303" s="16" t="s">
        <v>1132</v>
      </c>
      <c r="B303" s="16" t="s">
        <v>225</v>
      </c>
      <c r="C303" s="16" t="s">
        <v>107</v>
      </c>
      <c r="D303" s="16" t="s">
        <v>166</v>
      </c>
      <c r="E303" s="16" t="s">
        <v>58</v>
      </c>
      <c r="F303" s="16" t="s">
        <v>58</v>
      </c>
      <c r="G303" s="16" t="s">
        <v>167</v>
      </c>
      <c r="H303" s="16" t="s">
        <v>153</v>
      </c>
      <c r="I303" s="16" t="s">
        <v>58</v>
      </c>
      <c r="J303" s="16" t="s">
        <v>162</v>
      </c>
      <c r="K303" s="16" t="s">
        <v>220</v>
      </c>
      <c r="L303" s="16" t="s">
        <v>168</v>
      </c>
      <c r="M303" s="16" t="s">
        <v>1133</v>
      </c>
      <c r="N303" s="16" t="s">
        <v>1134</v>
      </c>
      <c r="O303" s="16" t="s">
        <v>1135</v>
      </c>
      <c r="P303" s="16" t="s">
        <v>118</v>
      </c>
      <c r="Q303" s="16" t="s">
        <v>223</v>
      </c>
    </row>
    <row r="304" spans="1:17" x14ac:dyDescent="0.25">
      <c r="A304" s="16" t="s">
        <v>1136</v>
      </c>
      <c r="B304" s="16" t="s">
        <v>225</v>
      </c>
      <c r="C304" s="16" t="s">
        <v>107</v>
      </c>
      <c r="D304" s="16" t="s">
        <v>166</v>
      </c>
      <c r="E304" s="16" t="s">
        <v>58</v>
      </c>
      <c r="F304" s="16" t="s">
        <v>58</v>
      </c>
      <c r="G304" s="16" t="s">
        <v>109</v>
      </c>
      <c r="H304" s="16" t="s">
        <v>213</v>
      </c>
      <c r="I304" s="16" t="s">
        <v>58</v>
      </c>
      <c r="J304" s="16" t="s">
        <v>162</v>
      </c>
      <c r="K304" s="16" t="s">
        <v>220</v>
      </c>
      <c r="L304" s="16" t="s">
        <v>168</v>
      </c>
      <c r="M304" s="16" t="s">
        <v>1133</v>
      </c>
      <c r="N304" s="16" t="s">
        <v>1134</v>
      </c>
      <c r="O304" s="16" t="s">
        <v>1137</v>
      </c>
      <c r="P304" s="16" t="s">
        <v>118</v>
      </c>
      <c r="Q304" s="16" t="s">
        <v>223</v>
      </c>
    </row>
    <row r="305" spans="1:17" x14ac:dyDescent="0.25">
      <c r="A305" s="16" t="s">
        <v>1138</v>
      </c>
      <c r="B305" s="16" t="s">
        <v>225</v>
      </c>
      <c r="C305" s="16" t="s">
        <v>107</v>
      </c>
      <c r="D305" s="16" t="s">
        <v>108</v>
      </c>
      <c r="E305" s="16" t="s">
        <v>58</v>
      </c>
      <c r="F305" s="16" t="s">
        <v>58</v>
      </c>
      <c r="G305" s="16" t="s">
        <v>167</v>
      </c>
      <c r="H305" s="16" t="s">
        <v>213</v>
      </c>
      <c r="I305" s="16" t="s">
        <v>58</v>
      </c>
      <c r="J305" s="16" t="s">
        <v>1030</v>
      </c>
      <c r="K305" s="16" t="s">
        <v>1031</v>
      </c>
      <c r="L305" s="16" t="s">
        <v>114</v>
      </c>
      <c r="M305" s="16" t="s">
        <v>1139</v>
      </c>
      <c r="N305" s="16" t="s">
        <v>1140</v>
      </c>
      <c r="O305" s="16" t="s">
        <v>1141</v>
      </c>
      <c r="P305" s="16" t="s">
        <v>126</v>
      </c>
      <c r="Q305" s="16" t="s">
        <v>127</v>
      </c>
    </row>
    <row r="306" spans="1:17" x14ac:dyDescent="0.25">
      <c r="A306" s="16" t="s">
        <v>1142</v>
      </c>
      <c r="B306" s="16" t="s">
        <v>106</v>
      </c>
      <c r="C306" s="16" t="s">
        <v>107</v>
      </c>
      <c r="D306" s="16" t="s">
        <v>108</v>
      </c>
      <c r="E306" s="16" t="s">
        <v>58</v>
      </c>
      <c r="F306" s="16" t="s">
        <v>58</v>
      </c>
      <c r="G306" s="16" t="s">
        <v>167</v>
      </c>
      <c r="H306" s="16" t="s">
        <v>135</v>
      </c>
      <c r="I306" s="16" t="s">
        <v>1143</v>
      </c>
      <c r="J306" s="16" t="s">
        <v>1144</v>
      </c>
      <c r="K306" s="16" t="s">
        <v>1145</v>
      </c>
      <c r="L306" s="16" t="s">
        <v>863</v>
      </c>
      <c r="M306" s="16" t="s">
        <v>1146</v>
      </c>
      <c r="N306" s="16" t="s">
        <v>1147</v>
      </c>
      <c r="O306" s="16" t="s">
        <v>1148</v>
      </c>
      <c r="P306" s="16" t="s">
        <v>189</v>
      </c>
      <c r="Q306" s="16" t="s">
        <v>759</v>
      </c>
    </row>
    <row r="307" spans="1:17" x14ac:dyDescent="0.25">
      <c r="A307" s="16" t="s">
        <v>1149</v>
      </c>
      <c r="B307" s="16" t="s">
        <v>106</v>
      </c>
      <c r="C307" s="16" t="s">
        <v>107</v>
      </c>
      <c r="D307" s="16" t="s">
        <v>108</v>
      </c>
      <c r="E307" s="16" t="s">
        <v>58</v>
      </c>
      <c r="F307" s="16" t="s">
        <v>58</v>
      </c>
      <c r="G307" s="16" t="s">
        <v>58</v>
      </c>
      <c r="H307" s="16" t="s">
        <v>58</v>
      </c>
      <c r="I307" s="16" t="s">
        <v>728</v>
      </c>
      <c r="J307" s="16" t="s">
        <v>533</v>
      </c>
      <c r="K307" s="16" t="s">
        <v>1150</v>
      </c>
      <c r="L307" s="16" t="s">
        <v>114</v>
      </c>
      <c r="M307" s="16" t="s">
        <v>400</v>
      </c>
      <c r="N307" s="16" t="s">
        <v>401</v>
      </c>
      <c r="O307" s="16" t="s">
        <v>1151</v>
      </c>
      <c r="P307" s="16" t="s">
        <v>118</v>
      </c>
      <c r="Q307" s="16" t="s">
        <v>223</v>
      </c>
    </row>
    <row r="308" spans="1:17" x14ac:dyDescent="0.25">
      <c r="A308" s="16" t="s">
        <v>1152</v>
      </c>
      <c r="B308" s="16" t="s">
        <v>175</v>
      </c>
      <c r="C308" s="16" t="s">
        <v>107</v>
      </c>
      <c r="D308" s="16" t="s">
        <v>197</v>
      </c>
      <c r="E308" s="16" t="s">
        <v>58</v>
      </c>
      <c r="F308" s="16" t="s">
        <v>58</v>
      </c>
      <c r="G308" s="16" t="s">
        <v>58</v>
      </c>
      <c r="H308" s="16" t="s">
        <v>58</v>
      </c>
      <c r="I308" s="16" t="s">
        <v>58</v>
      </c>
      <c r="J308" s="16" t="s">
        <v>1153</v>
      </c>
      <c r="K308" s="16" t="s">
        <v>1154</v>
      </c>
      <c r="L308" s="16" t="s">
        <v>198</v>
      </c>
      <c r="M308" s="16" t="s">
        <v>1155</v>
      </c>
      <c r="N308" s="16" t="s">
        <v>1156</v>
      </c>
      <c r="O308" s="16" t="s">
        <v>1157</v>
      </c>
      <c r="P308" s="16" t="s">
        <v>319</v>
      </c>
      <c r="Q308" s="16" t="s">
        <v>320</v>
      </c>
    </row>
    <row r="309" spans="1:17" x14ac:dyDescent="0.25">
      <c r="A309" s="16" t="s">
        <v>1158</v>
      </c>
      <c r="B309" s="16" t="s">
        <v>175</v>
      </c>
      <c r="C309" s="16" t="s">
        <v>144</v>
      </c>
      <c r="D309" s="16" t="s">
        <v>166</v>
      </c>
      <c r="E309" s="16" t="s">
        <v>109</v>
      </c>
      <c r="F309" s="16" t="s">
        <v>110</v>
      </c>
      <c r="G309" s="16" t="s">
        <v>109</v>
      </c>
      <c r="H309" s="16" t="s">
        <v>135</v>
      </c>
      <c r="I309" s="16" t="s">
        <v>58</v>
      </c>
      <c r="J309" s="16" t="s">
        <v>139</v>
      </c>
      <c r="K309" s="16" t="s">
        <v>139</v>
      </c>
      <c r="L309" s="16" t="s">
        <v>168</v>
      </c>
      <c r="M309" s="16" t="s">
        <v>1159</v>
      </c>
      <c r="N309" s="16" t="s">
        <v>1160</v>
      </c>
      <c r="O309" s="16" t="s">
        <v>1161</v>
      </c>
      <c r="P309" s="16" t="s">
        <v>118</v>
      </c>
      <c r="Q309" s="16" t="s">
        <v>238</v>
      </c>
    </row>
    <row r="310" spans="1:17" x14ac:dyDescent="0.25">
      <c r="A310" s="16" t="s">
        <v>1162</v>
      </c>
      <c r="B310" s="16" t="s">
        <v>106</v>
      </c>
      <c r="C310" s="16" t="s">
        <v>107</v>
      </c>
      <c r="D310" s="16" t="s">
        <v>108</v>
      </c>
      <c r="E310" s="16" t="s">
        <v>58</v>
      </c>
      <c r="F310" s="16" t="s">
        <v>58</v>
      </c>
      <c r="G310" s="16" t="s">
        <v>167</v>
      </c>
      <c r="H310" s="16" t="s">
        <v>213</v>
      </c>
      <c r="I310" s="16" t="s">
        <v>728</v>
      </c>
      <c r="J310" s="16" t="s">
        <v>264</v>
      </c>
      <c r="K310" s="16" t="s">
        <v>265</v>
      </c>
      <c r="L310" s="16" t="s">
        <v>114</v>
      </c>
      <c r="M310" s="16" t="s">
        <v>259</v>
      </c>
      <c r="N310" s="16" t="s">
        <v>260</v>
      </c>
      <c r="O310" s="16" t="s">
        <v>1163</v>
      </c>
      <c r="P310" s="16" t="s">
        <v>189</v>
      </c>
      <c r="Q310" s="16" t="s">
        <v>262</v>
      </c>
    </row>
    <row r="311" spans="1:17" x14ac:dyDescent="0.25">
      <c r="A311" s="16" t="s">
        <v>1164</v>
      </c>
      <c r="B311" s="16" t="s">
        <v>178</v>
      </c>
      <c r="C311" s="16" t="s">
        <v>107</v>
      </c>
      <c r="D311" s="16" t="s">
        <v>108</v>
      </c>
      <c r="E311" s="16" t="s">
        <v>58</v>
      </c>
      <c r="F311" s="16" t="s">
        <v>58</v>
      </c>
      <c r="G311" s="16" t="s">
        <v>131</v>
      </c>
      <c r="H311" s="16" t="s">
        <v>135</v>
      </c>
      <c r="I311" s="16" t="s">
        <v>58</v>
      </c>
      <c r="J311" s="16" t="s">
        <v>112</v>
      </c>
      <c r="K311" s="16" t="s">
        <v>113</v>
      </c>
      <c r="L311" s="16" t="s">
        <v>114</v>
      </c>
      <c r="M311" s="16" t="s">
        <v>1165</v>
      </c>
      <c r="N311" s="16" t="s">
        <v>1166</v>
      </c>
      <c r="O311" s="16" t="s">
        <v>1167</v>
      </c>
      <c r="P311" s="16" t="s">
        <v>126</v>
      </c>
      <c r="Q311" s="16" t="s">
        <v>1168</v>
      </c>
    </row>
    <row r="312" spans="1:17" x14ac:dyDescent="0.25">
      <c r="A312" s="16" t="s">
        <v>1169</v>
      </c>
      <c r="B312" s="16" t="s">
        <v>121</v>
      </c>
      <c r="C312" s="16" t="s">
        <v>107</v>
      </c>
      <c r="D312" s="16" t="s">
        <v>108</v>
      </c>
      <c r="E312" s="16" t="s">
        <v>58</v>
      </c>
      <c r="F312" s="16" t="s">
        <v>58</v>
      </c>
      <c r="G312" s="16" t="s">
        <v>167</v>
      </c>
      <c r="H312" s="16" t="s">
        <v>153</v>
      </c>
      <c r="I312" s="16" t="s">
        <v>58</v>
      </c>
      <c r="J312" s="16" t="s">
        <v>1170</v>
      </c>
      <c r="K312" s="16" t="s">
        <v>1171</v>
      </c>
      <c r="L312" s="16" t="s">
        <v>114</v>
      </c>
      <c r="M312" s="16" t="s">
        <v>1172</v>
      </c>
      <c r="N312" s="16" t="s">
        <v>1173</v>
      </c>
      <c r="O312" s="16" t="s">
        <v>1174</v>
      </c>
      <c r="P312" s="16" t="s">
        <v>189</v>
      </c>
      <c r="Q312" s="16" t="s">
        <v>1175</v>
      </c>
    </row>
    <row r="313" spans="1:17" x14ac:dyDescent="0.25">
      <c r="A313" s="16" t="s">
        <v>1176</v>
      </c>
      <c r="B313" s="16" t="s">
        <v>106</v>
      </c>
      <c r="C313" s="16" t="s">
        <v>107</v>
      </c>
      <c r="D313" s="16" t="s">
        <v>138</v>
      </c>
      <c r="E313" s="16" t="s">
        <v>58</v>
      </c>
      <c r="F313" s="16" t="s">
        <v>58</v>
      </c>
      <c r="G313" s="16" t="s">
        <v>167</v>
      </c>
      <c r="H313" s="16" t="s">
        <v>153</v>
      </c>
      <c r="I313" s="16" t="s">
        <v>111</v>
      </c>
      <c r="J313" s="16" t="s">
        <v>112</v>
      </c>
      <c r="K313" s="16" t="s">
        <v>113</v>
      </c>
      <c r="L313" s="16" t="s">
        <v>114</v>
      </c>
      <c r="M313" s="16" t="s">
        <v>648</v>
      </c>
      <c r="N313" s="16" t="s">
        <v>649</v>
      </c>
      <c r="O313" s="16" t="s">
        <v>1177</v>
      </c>
      <c r="P313" s="16" t="s">
        <v>118</v>
      </c>
      <c r="Q313" s="16" t="s">
        <v>254</v>
      </c>
    </row>
    <row r="314" spans="1:17" x14ac:dyDescent="0.25">
      <c r="A314" s="16" t="s">
        <v>1178</v>
      </c>
      <c r="B314" s="16" t="s">
        <v>305</v>
      </c>
      <c r="C314" s="16" t="s">
        <v>107</v>
      </c>
      <c r="D314" s="16" t="s">
        <v>108</v>
      </c>
      <c r="E314" s="16" t="s">
        <v>58</v>
      </c>
      <c r="F314" s="16" t="s">
        <v>58</v>
      </c>
      <c r="G314" s="16" t="s">
        <v>58</v>
      </c>
      <c r="H314" s="16" t="s">
        <v>58</v>
      </c>
      <c r="I314" s="16" t="s">
        <v>58</v>
      </c>
      <c r="J314" s="16" t="s">
        <v>112</v>
      </c>
      <c r="K314" s="16" t="s">
        <v>113</v>
      </c>
      <c r="L314" s="16" t="s">
        <v>114</v>
      </c>
      <c r="M314" s="16" t="s">
        <v>1179</v>
      </c>
      <c r="N314" s="16" t="s">
        <v>1180</v>
      </c>
      <c r="O314" s="16" t="s">
        <v>1181</v>
      </c>
      <c r="P314" s="16" t="s">
        <v>126</v>
      </c>
      <c r="Q314" s="16" t="s">
        <v>659</v>
      </c>
    </row>
    <row r="315" spans="1:17" x14ac:dyDescent="0.25">
      <c r="A315" s="16" t="s">
        <v>1182</v>
      </c>
      <c r="B315" s="16" t="s">
        <v>106</v>
      </c>
      <c r="C315" s="16" t="s">
        <v>107</v>
      </c>
      <c r="D315" s="16" t="s">
        <v>108</v>
      </c>
      <c r="E315" s="16" t="s">
        <v>58</v>
      </c>
      <c r="F315" s="16" t="s">
        <v>58</v>
      </c>
      <c r="G315" s="16" t="s">
        <v>58</v>
      </c>
      <c r="H315" s="16" t="s">
        <v>58</v>
      </c>
      <c r="I315" s="16" t="s">
        <v>183</v>
      </c>
      <c r="J315" s="16" t="s">
        <v>184</v>
      </c>
      <c r="K315" s="16" t="s">
        <v>185</v>
      </c>
      <c r="L315" s="16" t="s">
        <v>114</v>
      </c>
      <c r="M315" s="16" t="s">
        <v>186</v>
      </c>
      <c r="N315" s="16" t="s">
        <v>187</v>
      </c>
      <c r="O315" s="16" t="s">
        <v>1183</v>
      </c>
      <c r="P315" s="16" t="s">
        <v>189</v>
      </c>
      <c r="Q315" s="16" t="s">
        <v>190</v>
      </c>
    </row>
    <row r="316" spans="1:17" x14ac:dyDescent="0.25">
      <c r="A316" s="16" t="s">
        <v>1184</v>
      </c>
      <c r="B316" s="16" t="s">
        <v>106</v>
      </c>
      <c r="C316" s="16" t="s">
        <v>107</v>
      </c>
      <c r="D316" s="16" t="s">
        <v>108</v>
      </c>
      <c r="E316" s="16" t="s">
        <v>58</v>
      </c>
      <c r="F316" s="16" t="s">
        <v>58</v>
      </c>
      <c r="G316" s="16" t="s">
        <v>58</v>
      </c>
      <c r="H316" s="16" t="s">
        <v>58</v>
      </c>
      <c r="I316" s="16" t="s">
        <v>1185</v>
      </c>
      <c r="J316" s="16" t="s">
        <v>1186</v>
      </c>
      <c r="K316" s="16" t="s">
        <v>1154</v>
      </c>
      <c r="L316" s="16" t="s">
        <v>114</v>
      </c>
      <c r="M316" s="16" t="s">
        <v>1187</v>
      </c>
      <c r="N316" s="16" t="s">
        <v>1188</v>
      </c>
      <c r="O316" s="16" t="s">
        <v>1189</v>
      </c>
      <c r="P316" s="16" t="s">
        <v>189</v>
      </c>
      <c r="Q316" s="16" t="s">
        <v>195</v>
      </c>
    </row>
    <row r="317" spans="1:17" x14ac:dyDescent="0.25">
      <c r="A317" s="16" t="s">
        <v>1190</v>
      </c>
      <c r="B317" s="16" t="s">
        <v>121</v>
      </c>
      <c r="C317" s="16" t="s">
        <v>107</v>
      </c>
      <c r="D317" s="16" t="s">
        <v>108</v>
      </c>
      <c r="E317" s="16" t="s">
        <v>58</v>
      </c>
      <c r="F317" s="16" t="s">
        <v>58</v>
      </c>
      <c r="G317" s="16" t="s">
        <v>167</v>
      </c>
      <c r="H317" s="16" t="s">
        <v>153</v>
      </c>
      <c r="I317" s="16" t="s">
        <v>58</v>
      </c>
      <c r="J317" s="16" t="s">
        <v>1030</v>
      </c>
      <c r="K317" s="16" t="s">
        <v>1031</v>
      </c>
      <c r="L317" s="16" t="s">
        <v>114</v>
      </c>
      <c r="M317" s="16" t="s">
        <v>1032</v>
      </c>
      <c r="N317" s="16" t="s">
        <v>1033</v>
      </c>
      <c r="O317" s="16" t="s">
        <v>1191</v>
      </c>
      <c r="P317" s="16" t="s">
        <v>126</v>
      </c>
      <c r="Q317" s="16" t="s">
        <v>127</v>
      </c>
    </row>
    <row r="318" spans="1:17" x14ac:dyDescent="0.25">
      <c r="A318" s="16" t="s">
        <v>1192</v>
      </c>
      <c r="B318" s="16" t="s">
        <v>225</v>
      </c>
      <c r="C318" s="16" t="s">
        <v>144</v>
      </c>
      <c r="D318" s="16" t="s">
        <v>166</v>
      </c>
      <c r="E318" s="16" t="s">
        <v>58</v>
      </c>
      <c r="F318" s="16" t="s">
        <v>58</v>
      </c>
      <c r="G318" s="16" t="s">
        <v>58</v>
      </c>
      <c r="H318" s="16" t="s">
        <v>58</v>
      </c>
      <c r="I318" s="16" t="s">
        <v>58</v>
      </c>
      <c r="J318" s="16" t="s">
        <v>139</v>
      </c>
      <c r="K318" s="16" t="s">
        <v>139</v>
      </c>
      <c r="L318" s="16" t="s">
        <v>168</v>
      </c>
      <c r="M318" s="16" t="s">
        <v>1193</v>
      </c>
      <c r="N318" s="16" t="s">
        <v>1194</v>
      </c>
      <c r="O318" s="16" t="s">
        <v>1195</v>
      </c>
      <c r="P318" s="16" t="s">
        <v>319</v>
      </c>
      <c r="Q318" s="16" t="s">
        <v>642</v>
      </c>
    </row>
    <row r="319" spans="1:17" x14ac:dyDescent="0.25">
      <c r="A319" s="16" t="s">
        <v>1196</v>
      </c>
      <c r="B319" s="16" t="s">
        <v>305</v>
      </c>
      <c r="C319" s="16" t="s">
        <v>144</v>
      </c>
      <c r="D319" s="16" t="s">
        <v>166</v>
      </c>
      <c r="E319" s="16" t="s">
        <v>58</v>
      </c>
      <c r="F319" s="16" t="s">
        <v>58</v>
      </c>
      <c r="G319" s="16" t="s">
        <v>58</v>
      </c>
      <c r="H319" s="16" t="s">
        <v>58</v>
      </c>
      <c r="I319" s="16" t="s">
        <v>58</v>
      </c>
      <c r="J319" s="16" t="s">
        <v>139</v>
      </c>
      <c r="K319" s="16" t="s">
        <v>139</v>
      </c>
      <c r="L319" s="16" t="s">
        <v>114</v>
      </c>
      <c r="M319" s="16" t="s">
        <v>1197</v>
      </c>
      <c r="N319" s="16" t="s">
        <v>1198</v>
      </c>
      <c r="O319" s="16" t="s">
        <v>1199</v>
      </c>
      <c r="P319" s="16" t="s">
        <v>945</v>
      </c>
      <c r="Q319" s="16" t="s">
        <v>946</v>
      </c>
    </row>
    <row r="320" spans="1:17" x14ac:dyDescent="0.25">
      <c r="A320" s="16" t="s">
        <v>1200</v>
      </c>
      <c r="B320" s="16" t="s">
        <v>106</v>
      </c>
      <c r="C320" s="16" t="s">
        <v>107</v>
      </c>
      <c r="D320" s="16" t="s">
        <v>108</v>
      </c>
      <c r="E320" s="16" t="s">
        <v>58</v>
      </c>
      <c r="F320" s="16" t="s">
        <v>58</v>
      </c>
      <c r="G320" s="16" t="s">
        <v>131</v>
      </c>
      <c r="H320" s="16" t="s">
        <v>110</v>
      </c>
      <c r="I320" s="16" t="s">
        <v>1201</v>
      </c>
      <c r="J320" s="16" t="s">
        <v>499</v>
      </c>
      <c r="K320" s="16" t="s">
        <v>500</v>
      </c>
      <c r="L320" s="16" t="s">
        <v>114</v>
      </c>
      <c r="M320" s="16" t="s">
        <v>854</v>
      </c>
      <c r="N320" s="16" t="s">
        <v>855</v>
      </c>
      <c r="O320" s="16" t="s">
        <v>1202</v>
      </c>
      <c r="P320" s="16" t="s">
        <v>126</v>
      </c>
      <c r="Q320" s="16" t="s">
        <v>350</v>
      </c>
    </row>
    <row r="321" spans="1:17" x14ac:dyDescent="0.25">
      <c r="A321" s="16" t="s">
        <v>1203</v>
      </c>
      <c r="B321" s="16" t="s">
        <v>106</v>
      </c>
      <c r="C321" s="16" t="s">
        <v>107</v>
      </c>
      <c r="D321" s="16" t="s">
        <v>108</v>
      </c>
      <c r="E321" s="16" t="s">
        <v>58</v>
      </c>
      <c r="F321" s="16" t="s">
        <v>58</v>
      </c>
      <c r="G321" s="16" t="s">
        <v>131</v>
      </c>
      <c r="H321" s="16" t="s">
        <v>110</v>
      </c>
      <c r="I321" s="16" t="s">
        <v>1201</v>
      </c>
      <c r="J321" s="16" t="s">
        <v>499</v>
      </c>
      <c r="K321" s="16" t="s">
        <v>500</v>
      </c>
      <c r="L321" s="16" t="s">
        <v>114</v>
      </c>
      <c r="M321" s="16" t="s">
        <v>854</v>
      </c>
      <c r="N321" s="16" t="s">
        <v>855</v>
      </c>
      <c r="O321" s="16" t="s">
        <v>1204</v>
      </c>
      <c r="P321" s="16" t="s">
        <v>126</v>
      </c>
      <c r="Q321" s="16" t="s">
        <v>350</v>
      </c>
    </row>
    <row r="322" spans="1:17" x14ac:dyDescent="0.25">
      <c r="A322" s="16" t="s">
        <v>1205</v>
      </c>
      <c r="B322" s="16" t="s">
        <v>106</v>
      </c>
      <c r="C322" s="16" t="s">
        <v>107</v>
      </c>
      <c r="D322" s="16" t="s">
        <v>108</v>
      </c>
      <c r="E322" s="16" t="s">
        <v>58</v>
      </c>
      <c r="F322" s="16" t="s">
        <v>58</v>
      </c>
      <c r="G322" s="16" t="s">
        <v>134</v>
      </c>
      <c r="H322" s="16" t="s">
        <v>110</v>
      </c>
      <c r="I322" s="16" t="s">
        <v>1201</v>
      </c>
      <c r="J322" s="16" t="s">
        <v>499</v>
      </c>
      <c r="K322" s="16" t="s">
        <v>500</v>
      </c>
      <c r="L322" s="16" t="s">
        <v>114</v>
      </c>
      <c r="M322" s="16" t="s">
        <v>854</v>
      </c>
      <c r="N322" s="16" t="s">
        <v>855</v>
      </c>
      <c r="O322" s="16" t="s">
        <v>1206</v>
      </c>
      <c r="P322" s="16" t="s">
        <v>126</v>
      </c>
      <c r="Q322" s="16" t="s">
        <v>350</v>
      </c>
    </row>
    <row r="323" spans="1:17" x14ac:dyDescent="0.25">
      <c r="A323" s="16" t="s">
        <v>1207</v>
      </c>
      <c r="B323" s="16" t="s">
        <v>106</v>
      </c>
      <c r="C323" s="16" t="s">
        <v>107</v>
      </c>
      <c r="D323" s="16" t="s">
        <v>514</v>
      </c>
      <c r="E323" s="16" t="s">
        <v>58</v>
      </c>
      <c r="F323" s="16" t="s">
        <v>58</v>
      </c>
      <c r="G323" s="16" t="s">
        <v>58</v>
      </c>
      <c r="H323" s="16" t="s">
        <v>58</v>
      </c>
      <c r="I323" s="16" t="s">
        <v>546</v>
      </c>
      <c r="J323" s="16" t="s">
        <v>547</v>
      </c>
      <c r="K323" s="16" t="s">
        <v>265</v>
      </c>
      <c r="L323" s="16" t="s">
        <v>518</v>
      </c>
      <c r="M323" s="16" t="s">
        <v>539</v>
      </c>
      <c r="N323" s="16" t="s">
        <v>540</v>
      </c>
      <c r="O323" s="16" t="s">
        <v>726</v>
      </c>
      <c r="P323" s="16" t="s">
        <v>522</v>
      </c>
      <c r="Q323" s="16" t="s">
        <v>523</v>
      </c>
    </row>
    <row r="324" spans="1:17" x14ac:dyDescent="0.25">
      <c r="A324" s="16" t="s">
        <v>1209</v>
      </c>
      <c r="B324" s="16" t="s">
        <v>106</v>
      </c>
      <c r="C324" s="16" t="s">
        <v>107</v>
      </c>
      <c r="D324" s="16" t="s">
        <v>108</v>
      </c>
      <c r="E324" s="16" t="s">
        <v>58</v>
      </c>
      <c r="F324" s="16" t="s">
        <v>58</v>
      </c>
      <c r="G324" s="16" t="s">
        <v>58</v>
      </c>
      <c r="H324" s="16" t="s">
        <v>58</v>
      </c>
      <c r="I324" s="16" t="s">
        <v>1201</v>
      </c>
      <c r="J324" s="16" t="s">
        <v>499</v>
      </c>
      <c r="K324" s="16" t="s">
        <v>500</v>
      </c>
      <c r="L324" s="16" t="s">
        <v>114</v>
      </c>
      <c r="M324" s="16" t="s">
        <v>854</v>
      </c>
      <c r="N324" s="16" t="s">
        <v>855</v>
      </c>
      <c r="O324" s="16" t="s">
        <v>1210</v>
      </c>
      <c r="P324" s="16" t="s">
        <v>126</v>
      </c>
      <c r="Q324" s="16" t="s">
        <v>350</v>
      </c>
    </row>
    <row r="325" spans="1:17" x14ac:dyDescent="0.25">
      <c r="A325" s="16" t="s">
        <v>1211</v>
      </c>
      <c r="B325" s="16" t="s">
        <v>106</v>
      </c>
      <c r="C325" s="16" t="s">
        <v>107</v>
      </c>
      <c r="D325" s="16" t="s">
        <v>108</v>
      </c>
      <c r="E325" s="16" t="s">
        <v>58</v>
      </c>
      <c r="F325" s="16" t="s">
        <v>58</v>
      </c>
      <c r="G325" s="16" t="s">
        <v>58</v>
      </c>
      <c r="H325" s="16" t="s">
        <v>58</v>
      </c>
      <c r="I325" s="16" t="s">
        <v>776</v>
      </c>
      <c r="J325" s="16" t="s">
        <v>162</v>
      </c>
      <c r="K325" s="16" t="s">
        <v>725</v>
      </c>
      <c r="L325" s="16" t="s">
        <v>114</v>
      </c>
      <c r="M325" s="16" t="s">
        <v>854</v>
      </c>
      <c r="N325" s="16" t="s">
        <v>855</v>
      </c>
      <c r="O325" s="16" t="s">
        <v>1212</v>
      </c>
      <c r="P325" s="16" t="s">
        <v>126</v>
      </c>
      <c r="Q325" s="16" t="s">
        <v>350</v>
      </c>
    </row>
    <row r="326" spans="1:17" x14ac:dyDescent="0.25">
      <c r="A326" s="16" t="s">
        <v>1213</v>
      </c>
      <c r="B326" s="16" t="s">
        <v>106</v>
      </c>
      <c r="C326" s="16" t="s">
        <v>107</v>
      </c>
      <c r="D326" s="16" t="s">
        <v>108</v>
      </c>
      <c r="E326" s="16" t="s">
        <v>58</v>
      </c>
      <c r="F326" s="16" t="s">
        <v>58</v>
      </c>
      <c r="G326" s="16" t="s">
        <v>58</v>
      </c>
      <c r="H326" s="16" t="s">
        <v>58</v>
      </c>
      <c r="I326" s="16" t="s">
        <v>776</v>
      </c>
      <c r="J326" s="16" t="s">
        <v>499</v>
      </c>
      <c r="K326" s="16" t="s">
        <v>500</v>
      </c>
      <c r="L326" s="16" t="s">
        <v>114</v>
      </c>
      <c r="M326" s="16" t="s">
        <v>854</v>
      </c>
      <c r="N326" s="16" t="s">
        <v>855</v>
      </c>
      <c r="O326" s="16" t="s">
        <v>1214</v>
      </c>
      <c r="P326" s="16" t="s">
        <v>126</v>
      </c>
      <c r="Q326" s="16" t="s">
        <v>350</v>
      </c>
    </row>
    <row r="327" spans="1:17" x14ac:dyDescent="0.25">
      <c r="A327" s="16" t="s">
        <v>1215</v>
      </c>
      <c r="B327" s="16" t="s">
        <v>106</v>
      </c>
      <c r="C327" s="16" t="s">
        <v>107</v>
      </c>
      <c r="D327" s="16" t="s">
        <v>108</v>
      </c>
      <c r="E327" s="16" t="s">
        <v>58</v>
      </c>
      <c r="F327" s="16" t="s">
        <v>58</v>
      </c>
      <c r="G327" s="16" t="s">
        <v>131</v>
      </c>
      <c r="H327" s="16" t="s">
        <v>110</v>
      </c>
      <c r="I327" s="16" t="s">
        <v>776</v>
      </c>
      <c r="J327" s="16" t="s">
        <v>499</v>
      </c>
      <c r="K327" s="16" t="s">
        <v>500</v>
      </c>
      <c r="L327" s="16" t="s">
        <v>114</v>
      </c>
      <c r="M327" s="16" t="s">
        <v>854</v>
      </c>
      <c r="N327" s="16" t="s">
        <v>855</v>
      </c>
      <c r="O327" s="16" t="s">
        <v>1216</v>
      </c>
      <c r="P327" s="16" t="s">
        <v>126</v>
      </c>
      <c r="Q327" s="16" t="s">
        <v>350</v>
      </c>
    </row>
    <row r="328" spans="1:17" x14ac:dyDescent="0.25">
      <c r="A328" s="16" t="s">
        <v>1217</v>
      </c>
      <c r="B328" s="16" t="s">
        <v>106</v>
      </c>
      <c r="C328" s="16" t="s">
        <v>107</v>
      </c>
      <c r="D328" s="16" t="s">
        <v>108</v>
      </c>
      <c r="E328" s="16" t="s">
        <v>58</v>
      </c>
      <c r="F328" s="16" t="s">
        <v>58</v>
      </c>
      <c r="G328" s="16" t="s">
        <v>58</v>
      </c>
      <c r="H328" s="16" t="s">
        <v>58</v>
      </c>
      <c r="I328" s="16" t="s">
        <v>1218</v>
      </c>
      <c r="J328" s="16" t="s">
        <v>112</v>
      </c>
      <c r="K328" s="16" t="s">
        <v>113</v>
      </c>
      <c r="L328" s="16" t="s">
        <v>114</v>
      </c>
      <c r="M328" s="16" t="s">
        <v>1219</v>
      </c>
      <c r="N328" s="16" t="s">
        <v>1220</v>
      </c>
      <c r="O328" s="16" t="s">
        <v>1221</v>
      </c>
      <c r="P328" s="16" t="s">
        <v>118</v>
      </c>
      <c r="Q328" s="16" t="s">
        <v>119</v>
      </c>
    </row>
    <row r="329" spans="1:17" x14ac:dyDescent="0.25">
      <c r="A329" s="16" t="s">
        <v>1222</v>
      </c>
      <c r="B329" s="16" t="s">
        <v>106</v>
      </c>
      <c r="C329" s="16" t="s">
        <v>144</v>
      </c>
      <c r="D329" s="16" t="s">
        <v>197</v>
      </c>
      <c r="E329" s="16" t="s">
        <v>58</v>
      </c>
      <c r="F329" s="16" t="s">
        <v>58</v>
      </c>
      <c r="G329" s="16" t="s">
        <v>58</v>
      </c>
      <c r="H329" s="16" t="s">
        <v>58</v>
      </c>
      <c r="I329" s="16" t="s">
        <v>58</v>
      </c>
      <c r="J329" s="16" t="s">
        <v>139</v>
      </c>
      <c r="K329" s="16" t="s">
        <v>139</v>
      </c>
      <c r="L329" s="16" t="s">
        <v>198</v>
      </c>
      <c r="M329" s="16" t="s">
        <v>1223</v>
      </c>
      <c r="N329" s="16" t="s">
        <v>1224</v>
      </c>
      <c r="O329" s="16" t="s">
        <v>1225</v>
      </c>
      <c r="P329" s="16" t="s">
        <v>687</v>
      </c>
      <c r="Q329" s="16" t="s">
        <v>688</v>
      </c>
    </row>
    <row r="330" spans="1:17" x14ac:dyDescent="0.25">
      <c r="A330" s="16" t="s">
        <v>1226</v>
      </c>
      <c r="B330" s="16" t="s">
        <v>305</v>
      </c>
      <c r="C330" s="16" t="s">
        <v>144</v>
      </c>
      <c r="D330" s="16" t="s">
        <v>108</v>
      </c>
      <c r="E330" s="16" t="s">
        <v>58</v>
      </c>
      <c r="F330" s="16" t="s">
        <v>58</v>
      </c>
      <c r="G330" s="16" t="s">
        <v>58</v>
      </c>
      <c r="H330" s="16" t="s">
        <v>58</v>
      </c>
      <c r="I330" s="16" t="s">
        <v>58</v>
      </c>
      <c r="J330" s="16" t="s">
        <v>139</v>
      </c>
      <c r="K330" s="16" t="s">
        <v>139</v>
      </c>
      <c r="L330" s="16" t="s">
        <v>114</v>
      </c>
      <c r="M330" s="16" t="s">
        <v>1227</v>
      </c>
      <c r="N330" s="16" t="s">
        <v>1228</v>
      </c>
      <c r="O330" s="16" t="s">
        <v>1226</v>
      </c>
      <c r="P330" s="16" t="s">
        <v>118</v>
      </c>
      <c r="Q330" s="16" t="s">
        <v>231</v>
      </c>
    </row>
    <row r="331" spans="1:17" x14ac:dyDescent="0.25">
      <c r="A331" s="16" t="s">
        <v>1229</v>
      </c>
      <c r="B331" s="16" t="s">
        <v>175</v>
      </c>
      <c r="C331" s="16" t="s">
        <v>107</v>
      </c>
      <c r="D331" s="16" t="s">
        <v>166</v>
      </c>
      <c r="E331" s="16" t="s">
        <v>58</v>
      </c>
      <c r="F331" s="16" t="s">
        <v>58</v>
      </c>
      <c r="G331" s="16" t="s">
        <v>58</v>
      </c>
      <c r="H331" s="16" t="s">
        <v>58</v>
      </c>
      <c r="I331" s="16" t="s">
        <v>58</v>
      </c>
      <c r="J331" s="16" t="s">
        <v>1230</v>
      </c>
      <c r="K331" s="16" t="s">
        <v>1231</v>
      </c>
      <c r="L331" s="16" t="s">
        <v>168</v>
      </c>
      <c r="M331" s="16" t="s">
        <v>1232</v>
      </c>
      <c r="N331" s="16" t="s">
        <v>1233</v>
      </c>
      <c r="O331" s="16" t="s">
        <v>1234</v>
      </c>
      <c r="P331" s="16" t="s">
        <v>1235</v>
      </c>
      <c r="Q331" s="16" t="s">
        <v>1236</v>
      </c>
    </row>
    <row r="332" spans="1:17" x14ac:dyDescent="0.25">
      <c r="A332" s="16" t="s">
        <v>1237</v>
      </c>
      <c r="B332" s="16" t="s">
        <v>106</v>
      </c>
      <c r="C332" s="16" t="s">
        <v>107</v>
      </c>
      <c r="D332" s="16" t="s">
        <v>166</v>
      </c>
      <c r="E332" s="16" t="s">
        <v>58</v>
      </c>
      <c r="F332" s="16" t="s">
        <v>58</v>
      </c>
      <c r="G332" s="16" t="s">
        <v>58</v>
      </c>
      <c r="H332" s="16" t="s">
        <v>58</v>
      </c>
      <c r="I332" s="16" t="s">
        <v>1238</v>
      </c>
      <c r="J332" s="16" t="s">
        <v>1239</v>
      </c>
      <c r="K332" s="16" t="s">
        <v>1240</v>
      </c>
      <c r="L332" s="16" t="s">
        <v>168</v>
      </c>
      <c r="M332" s="16" t="s">
        <v>1241</v>
      </c>
      <c r="N332" s="16" t="s">
        <v>1242</v>
      </c>
      <c r="O332" s="16" t="s">
        <v>1243</v>
      </c>
      <c r="P332" s="16" t="s">
        <v>278</v>
      </c>
      <c r="Q332" s="16" t="s">
        <v>1058</v>
      </c>
    </row>
    <row r="333" spans="1:17" x14ac:dyDescent="0.25">
      <c r="A333" s="16" t="s">
        <v>1244</v>
      </c>
      <c r="B333" s="16" t="s">
        <v>106</v>
      </c>
      <c r="C333" s="16" t="s">
        <v>107</v>
      </c>
      <c r="D333" s="16" t="s">
        <v>108</v>
      </c>
      <c r="E333" s="16" t="s">
        <v>109</v>
      </c>
      <c r="F333" s="16" t="s">
        <v>110</v>
      </c>
      <c r="G333" s="16" t="s">
        <v>109</v>
      </c>
      <c r="H333" s="16" t="s">
        <v>153</v>
      </c>
      <c r="I333" s="16" t="s">
        <v>58</v>
      </c>
      <c r="J333" s="16" t="s">
        <v>1245</v>
      </c>
      <c r="K333" s="16" t="s">
        <v>725</v>
      </c>
      <c r="L333" s="16" t="s">
        <v>114</v>
      </c>
      <c r="M333" s="16" t="s">
        <v>1246</v>
      </c>
      <c r="N333" s="16" t="s">
        <v>1247</v>
      </c>
      <c r="O333" s="16" t="s">
        <v>1248</v>
      </c>
      <c r="P333" s="16" t="s">
        <v>118</v>
      </c>
      <c r="Q333" s="16" t="s">
        <v>238</v>
      </c>
    </row>
    <row r="334" spans="1:17" x14ac:dyDescent="0.25">
      <c r="A334" s="16" t="s">
        <v>1249</v>
      </c>
      <c r="B334" s="16" t="s">
        <v>121</v>
      </c>
      <c r="C334" s="16" t="s">
        <v>107</v>
      </c>
      <c r="D334" s="16" t="s">
        <v>166</v>
      </c>
      <c r="E334" s="16" t="s">
        <v>58</v>
      </c>
      <c r="F334" s="16" t="s">
        <v>58</v>
      </c>
      <c r="G334" s="16" t="s">
        <v>58</v>
      </c>
      <c r="H334" s="16" t="s">
        <v>58</v>
      </c>
      <c r="I334" s="16" t="s">
        <v>58</v>
      </c>
      <c r="J334" s="16" t="s">
        <v>1250</v>
      </c>
      <c r="K334" s="16" t="s">
        <v>1251</v>
      </c>
      <c r="L334" s="16" t="s">
        <v>168</v>
      </c>
      <c r="M334" s="16" t="s">
        <v>494</v>
      </c>
      <c r="N334" s="16" t="s">
        <v>495</v>
      </c>
      <c r="O334" s="16" t="s">
        <v>1252</v>
      </c>
      <c r="P334" s="16" t="s">
        <v>172</v>
      </c>
      <c r="Q334" s="16" t="s">
        <v>497</v>
      </c>
    </row>
    <row r="335" spans="1:17" x14ac:dyDescent="0.25">
      <c r="A335" s="16" t="s">
        <v>1253</v>
      </c>
      <c r="B335" s="16" t="s">
        <v>106</v>
      </c>
      <c r="C335" s="16" t="s">
        <v>107</v>
      </c>
      <c r="D335" s="16" t="s">
        <v>108</v>
      </c>
      <c r="E335" s="16" t="s">
        <v>58</v>
      </c>
      <c r="F335" s="16" t="s">
        <v>58</v>
      </c>
      <c r="G335" s="16" t="s">
        <v>58</v>
      </c>
      <c r="H335" s="16" t="s">
        <v>58</v>
      </c>
      <c r="I335" s="16" t="s">
        <v>1254</v>
      </c>
      <c r="J335" s="16" t="s">
        <v>246</v>
      </c>
      <c r="K335" s="16" t="s">
        <v>307</v>
      </c>
      <c r="L335" s="16" t="s">
        <v>114</v>
      </c>
      <c r="M335" s="16" t="s">
        <v>1255</v>
      </c>
      <c r="N335" s="16" t="s">
        <v>1256</v>
      </c>
      <c r="O335" s="16" t="s">
        <v>1257</v>
      </c>
      <c r="P335" s="16" t="s">
        <v>126</v>
      </c>
      <c r="Q335" s="16" t="s">
        <v>311</v>
      </c>
    </row>
    <row r="336" spans="1:17" x14ac:dyDescent="0.25">
      <c r="A336" s="16" t="s">
        <v>1258</v>
      </c>
      <c r="B336" s="16" t="s">
        <v>178</v>
      </c>
      <c r="C336" s="16" t="s">
        <v>107</v>
      </c>
      <c r="D336" s="16" t="s">
        <v>197</v>
      </c>
      <c r="E336" s="16" t="s">
        <v>58</v>
      </c>
      <c r="F336" s="16" t="s">
        <v>58</v>
      </c>
      <c r="G336" s="16" t="s">
        <v>58</v>
      </c>
      <c r="H336" s="16" t="s">
        <v>58</v>
      </c>
      <c r="I336" s="16" t="s">
        <v>58</v>
      </c>
      <c r="J336" s="16" t="s">
        <v>1259</v>
      </c>
      <c r="K336" s="16" t="s">
        <v>1260</v>
      </c>
      <c r="L336" s="16" t="s">
        <v>114</v>
      </c>
      <c r="M336" s="16" t="s">
        <v>360</v>
      </c>
      <c r="N336" s="16" t="s">
        <v>361</v>
      </c>
      <c r="O336" s="16" t="s">
        <v>1261</v>
      </c>
      <c r="P336" s="16" t="s">
        <v>189</v>
      </c>
      <c r="Q336" s="16" t="s">
        <v>195</v>
      </c>
    </row>
    <row r="337" spans="1:17" x14ac:dyDescent="0.25">
      <c r="A337" s="16" t="s">
        <v>1262</v>
      </c>
      <c r="B337" s="16" t="s">
        <v>106</v>
      </c>
      <c r="C337" s="16" t="s">
        <v>144</v>
      </c>
      <c r="D337" s="16" t="s">
        <v>108</v>
      </c>
      <c r="E337" s="16" t="s">
        <v>58</v>
      </c>
      <c r="F337" s="16" t="s">
        <v>58</v>
      </c>
      <c r="G337" s="16" t="s">
        <v>58</v>
      </c>
      <c r="H337" s="16" t="s">
        <v>58</v>
      </c>
      <c r="I337" s="16" t="s">
        <v>58</v>
      </c>
      <c r="J337" s="16" t="s">
        <v>139</v>
      </c>
      <c r="K337" s="16" t="s">
        <v>139</v>
      </c>
      <c r="L337" s="16" t="s">
        <v>114</v>
      </c>
      <c r="M337" s="16" t="s">
        <v>1263</v>
      </c>
      <c r="N337" s="16" t="s">
        <v>1264</v>
      </c>
      <c r="O337" s="16" t="s">
        <v>1265</v>
      </c>
      <c r="P337" s="16" t="s">
        <v>126</v>
      </c>
      <c r="Q337" s="16" t="s">
        <v>142</v>
      </c>
    </row>
    <row r="338" spans="1:17" x14ac:dyDescent="0.25">
      <c r="A338" s="16" t="s">
        <v>1266</v>
      </c>
      <c r="B338" s="16" t="s">
        <v>106</v>
      </c>
      <c r="C338" s="16" t="s">
        <v>144</v>
      </c>
      <c r="D338" s="16" t="s">
        <v>108</v>
      </c>
      <c r="E338" s="16" t="s">
        <v>58</v>
      </c>
      <c r="F338" s="16" t="s">
        <v>58</v>
      </c>
      <c r="G338" s="16" t="s">
        <v>58</v>
      </c>
      <c r="H338" s="16" t="s">
        <v>58</v>
      </c>
      <c r="I338" s="16" t="s">
        <v>58</v>
      </c>
      <c r="J338" s="16" t="s">
        <v>139</v>
      </c>
      <c r="K338" s="16" t="s">
        <v>139</v>
      </c>
      <c r="L338" s="16" t="s">
        <v>114</v>
      </c>
      <c r="M338" s="16" t="s">
        <v>1263</v>
      </c>
      <c r="N338" s="16" t="s">
        <v>1264</v>
      </c>
      <c r="O338" s="16" t="s">
        <v>1267</v>
      </c>
      <c r="P338" s="16" t="s">
        <v>126</v>
      </c>
      <c r="Q338" s="16" t="s">
        <v>142</v>
      </c>
    </row>
    <row r="339" spans="1:17" x14ac:dyDescent="0.25">
      <c r="A339" s="16" t="s">
        <v>1268</v>
      </c>
      <c r="B339" s="16" t="s">
        <v>106</v>
      </c>
      <c r="C339" s="16" t="s">
        <v>107</v>
      </c>
      <c r="D339" s="16" t="s">
        <v>108</v>
      </c>
      <c r="E339" s="16" t="s">
        <v>58</v>
      </c>
      <c r="F339" s="16" t="s">
        <v>58</v>
      </c>
      <c r="G339" s="16" t="s">
        <v>167</v>
      </c>
      <c r="H339" s="16" t="s">
        <v>153</v>
      </c>
      <c r="I339" s="16" t="s">
        <v>1269</v>
      </c>
      <c r="J339" s="16" t="s">
        <v>162</v>
      </c>
      <c r="K339" s="16" t="s">
        <v>1270</v>
      </c>
      <c r="L339" s="16" t="s">
        <v>114</v>
      </c>
      <c r="M339" s="16" t="s">
        <v>1271</v>
      </c>
      <c r="N339" s="16" t="s">
        <v>1272</v>
      </c>
      <c r="O339" s="16" t="s">
        <v>1273</v>
      </c>
      <c r="P339" s="16" t="s">
        <v>118</v>
      </c>
      <c r="Q339" s="16" t="s">
        <v>119</v>
      </c>
    </row>
    <row r="340" spans="1:17" x14ac:dyDescent="0.25">
      <c r="A340" s="16" t="s">
        <v>1274</v>
      </c>
      <c r="B340" s="16" t="s">
        <v>106</v>
      </c>
      <c r="C340" s="16" t="s">
        <v>144</v>
      </c>
      <c r="D340" s="16" t="s">
        <v>166</v>
      </c>
      <c r="E340" s="16" t="s">
        <v>58</v>
      </c>
      <c r="F340" s="16" t="s">
        <v>58</v>
      </c>
      <c r="G340" s="16" t="s">
        <v>58</v>
      </c>
      <c r="H340" s="16" t="s">
        <v>58</v>
      </c>
      <c r="I340" s="16" t="s">
        <v>58</v>
      </c>
      <c r="J340" s="16" t="s">
        <v>139</v>
      </c>
      <c r="K340" s="16" t="s">
        <v>139</v>
      </c>
      <c r="L340" s="16" t="s">
        <v>941</v>
      </c>
      <c r="M340" s="16" t="s">
        <v>1275</v>
      </c>
      <c r="N340" s="16" t="s">
        <v>1276</v>
      </c>
      <c r="O340" s="16" t="s">
        <v>1277</v>
      </c>
      <c r="P340" s="16" t="s">
        <v>945</v>
      </c>
      <c r="Q340" s="16" t="s">
        <v>946</v>
      </c>
    </row>
    <row r="341" spans="1:17" x14ac:dyDescent="0.25">
      <c r="A341" s="16" t="s">
        <v>1278</v>
      </c>
      <c r="B341" s="16" t="s">
        <v>106</v>
      </c>
      <c r="C341" s="16" t="s">
        <v>107</v>
      </c>
      <c r="D341" s="16" t="s">
        <v>108</v>
      </c>
      <c r="E341" s="16" t="s">
        <v>58</v>
      </c>
      <c r="F341" s="16" t="s">
        <v>58</v>
      </c>
      <c r="G341" s="16" t="s">
        <v>58</v>
      </c>
      <c r="H341" s="16" t="s">
        <v>58</v>
      </c>
      <c r="I341" s="16" t="s">
        <v>1279</v>
      </c>
      <c r="J341" s="16" t="s">
        <v>1280</v>
      </c>
      <c r="K341" s="16" t="s">
        <v>1025</v>
      </c>
      <c r="L341" s="16" t="s">
        <v>114</v>
      </c>
      <c r="M341" s="16" t="s">
        <v>1282</v>
      </c>
      <c r="N341" s="16" t="s">
        <v>1283</v>
      </c>
      <c r="O341" s="16" t="s">
        <v>1284</v>
      </c>
      <c r="P341" s="16" t="s">
        <v>118</v>
      </c>
      <c r="Q341" s="16" t="s">
        <v>231</v>
      </c>
    </row>
    <row r="342" spans="1:17" x14ac:dyDescent="0.25">
      <c r="A342" s="16" t="s">
        <v>1285</v>
      </c>
      <c r="B342" s="16" t="s">
        <v>106</v>
      </c>
      <c r="C342" s="16" t="s">
        <v>107</v>
      </c>
      <c r="D342" s="16" t="s">
        <v>166</v>
      </c>
      <c r="E342" s="16" t="s">
        <v>58</v>
      </c>
      <c r="F342" s="16" t="s">
        <v>58</v>
      </c>
      <c r="G342" s="16" t="s">
        <v>58</v>
      </c>
      <c r="H342" s="16" t="s">
        <v>58</v>
      </c>
      <c r="I342" s="16" t="s">
        <v>58</v>
      </c>
      <c r="J342" s="16" t="s">
        <v>939</v>
      </c>
      <c r="K342" s="16" t="s">
        <v>940</v>
      </c>
      <c r="L342" s="16" t="s">
        <v>941</v>
      </c>
      <c r="M342" s="16" t="s">
        <v>1275</v>
      </c>
      <c r="N342" s="16" t="s">
        <v>1276</v>
      </c>
      <c r="O342" s="16" t="s">
        <v>1286</v>
      </c>
      <c r="P342" s="16" t="s">
        <v>945</v>
      </c>
      <c r="Q342" s="16" t="s">
        <v>946</v>
      </c>
    </row>
    <row r="343" spans="1:17" x14ac:dyDescent="0.25">
      <c r="A343" s="16" t="s">
        <v>1287</v>
      </c>
      <c r="B343" s="16" t="s">
        <v>106</v>
      </c>
      <c r="C343" s="16" t="s">
        <v>107</v>
      </c>
      <c r="D343" s="16" t="s">
        <v>514</v>
      </c>
      <c r="E343" s="16" t="s">
        <v>58</v>
      </c>
      <c r="F343" s="16" t="s">
        <v>58</v>
      </c>
      <c r="G343" s="16" t="s">
        <v>58</v>
      </c>
      <c r="H343" s="16" t="s">
        <v>58</v>
      </c>
      <c r="I343" s="16" t="s">
        <v>58</v>
      </c>
      <c r="J343" s="16" t="s">
        <v>547</v>
      </c>
      <c r="K343" s="16" t="s">
        <v>265</v>
      </c>
      <c r="L343" s="16" t="s">
        <v>518</v>
      </c>
      <c r="M343" s="16" t="s">
        <v>1014</v>
      </c>
      <c r="N343" s="16" t="s">
        <v>1015</v>
      </c>
      <c r="O343" s="16" t="s">
        <v>726</v>
      </c>
      <c r="P343" s="16" t="s">
        <v>522</v>
      </c>
      <c r="Q343" s="16" t="s">
        <v>523</v>
      </c>
    </row>
    <row r="344" spans="1:17" x14ac:dyDescent="0.25">
      <c r="A344" s="16" t="s">
        <v>1289</v>
      </c>
      <c r="B344" s="16" t="s">
        <v>161</v>
      </c>
      <c r="C344" s="16" t="s">
        <v>107</v>
      </c>
      <c r="D344" s="16" t="s">
        <v>166</v>
      </c>
      <c r="E344" s="16" t="s">
        <v>58</v>
      </c>
      <c r="F344" s="16" t="s">
        <v>58</v>
      </c>
      <c r="G344" s="16" t="s">
        <v>58</v>
      </c>
      <c r="H344" s="16" t="s">
        <v>58</v>
      </c>
      <c r="I344" s="16" t="s">
        <v>58</v>
      </c>
      <c r="J344" s="16" t="s">
        <v>1290</v>
      </c>
      <c r="K344" s="16" t="s">
        <v>1291</v>
      </c>
      <c r="L344" s="16" t="s">
        <v>168</v>
      </c>
      <c r="M344" s="16" t="s">
        <v>1292</v>
      </c>
      <c r="N344" s="16" t="s">
        <v>1293</v>
      </c>
      <c r="O344" s="16" t="s">
        <v>1294</v>
      </c>
      <c r="P344" s="16" t="s">
        <v>189</v>
      </c>
      <c r="Q344" s="16" t="s">
        <v>488</v>
      </c>
    </row>
    <row r="345" spans="1:17" x14ac:dyDescent="0.25">
      <c r="A345" s="16" t="s">
        <v>1295</v>
      </c>
      <c r="B345" s="16" t="s">
        <v>175</v>
      </c>
      <c r="C345" s="16" t="s">
        <v>107</v>
      </c>
      <c r="D345" s="16" t="s">
        <v>166</v>
      </c>
      <c r="E345" s="16" t="s">
        <v>58</v>
      </c>
      <c r="F345" s="16" t="s">
        <v>58</v>
      </c>
      <c r="G345" s="16" t="s">
        <v>58</v>
      </c>
      <c r="H345" s="16" t="s">
        <v>58</v>
      </c>
      <c r="I345" s="16" t="s">
        <v>58</v>
      </c>
      <c r="J345" s="16" t="s">
        <v>993</v>
      </c>
      <c r="K345" s="16" t="s">
        <v>994</v>
      </c>
      <c r="L345" s="16" t="s">
        <v>114</v>
      </c>
      <c r="M345" s="16" t="s">
        <v>1296</v>
      </c>
      <c r="N345" s="16" t="s">
        <v>1297</v>
      </c>
      <c r="O345" s="16" t="s">
        <v>1298</v>
      </c>
      <c r="P345" s="16" t="s">
        <v>189</v>
      </c>
      <c r="Q345" s="16" t="s">
        <v>190</v>
      </c>
    </row>
    <row r="346" spans="1:17" x14ac:dyDescent="0.25">
      <c r="A346" s="16" t="s">
        <v>1299</v>
      </c>
      <c r="B346" s="16" t="s">
        <v>225</v>
      </c>
      <c r="C346" s="16" t="s">
        <v>144</v>
      </c>
      <c r="D346" s="16" t="s">
        <v>166</v>
      </c>
      <c r="E346" s="16" t="s">
        <v>58</v>
      </c>
      <c r="F346" s="16" t="s">
        <v>58</v>
      </c>
      <c r="G346" s="16" t="s">
        <v>58</v>
      </c>
      <c r="H346" s="16" t="s">
        <v>58</v>
      </c>
      <c r="I346" s="16" t="s">
        <v>58</v>
      </c>
      <c r="J346" s="16" t="s">
        <v>139</v>
      </c>
      <c r="K346" s="16" t="s">
        <v>139</v>
      </c>
      <c r="L346" s="16" t="s">
        <v>941</v>
      </c>
      <c r="M346" s="16" t="s">
        <v>1300</v>
      </c>
      <c r="N346" s="16" t="s">
        <v>1301</v>
      </c>
      <c r="O346" s="16" t="s">
        <v>1302</v>
      </c>
      <c r="P346" s="16" t="s">
        <v>945</v>
      </c>
      <c r="Q346" s="16" t="s">
        <v>946</v>
      </c>
    </row>
    <row r="347" spans="1:17" x14ac:dyDescent="0.25">
      <c r="A347" s="16" t="s">
        <v>1303</v>
      </c>
      <c r="B347" s="16" t="s">
        <v>106</v>
      </c>
      <c r="C347" s="16" t="s">
        <v>107</v>
      </c>
      <c r="D347" s="16" t="s">
        <v>166</v>
      </c>
      <c r="E347" s="16" t="s">
        <v>58</v>
      </c>
      <c r="F347" s="16" t="s">
        <v>58</v>
      </c>
      <c r="G347" s="16" t="s">
        <v>58</v>
      </c>
      <c r="H347" s="16" t="s">
        <v>58</v>
      </c>
      <c r="I347" s="16" t="s">
        <v>1304</v>
      </c>
      <c r="J347" s="16" t="s">
        <v>1083</v>
      </c>
      <c r="K347" s="16" t="s">
        <v>453</v>
      </c>
      <c r="L347" s="16" t="s">
        <v>168</v>
      </c>
      <c r="M347" s="16" t="s">
        <v>1306</v>
      </c>
      <c r="N347" s="16" t="s">
        <v>1307</v>
      </c>
      <c r="O347" s="16" t="s">
        <v>1303</v>
      </c>
      <c r="P347" s="16" t="s">
        <v>118</v>
      </c>
      <c r="Q347" s="16" t="s">
        <v>238</v>
      </c>
    </row>
    <row r="348" spans="1:17" x14ac:dyDescent="0.25">
      <c r="A348" s="16" t="s">
        <v>1308</v>
      </c>
      <c r="B348" s="16" t="s">
        <v>106</v>
      </c>
      <c r="C348" s="16" t="s">
        <v>144</v>
      </c>
      <c r="D348" s="16" t="s">
        <v>166</v>
      </c>
      <c r="E348" s="16" t="s">
        <v>58</v>
      </c>
      <c r="F348" s="16" t="s">
        <v>58</v>
      </c>
      <c r="G348" s="16" t="s">
        <v>58</v>
      </c>
      <c r="H348" s="16" t="s">
        <v>58</v>
      </c>
      <c r="I348" s="16" t="s">
        <v>58</v>
      </c>
      <c r="J348" s="16" t="s">
        <v>139</v>
      </c>
      <c r="K348" s="16" t="s">
        <v>139</v>
      </c>
      <c r="L348" s="16" t="s">
        <v>941</v>
      </c>
      <c r="M348" s="16" t="s">
        <v>1275</v>
      </c>
      <c r="N348" s="16" t="s">
        <v>1276</v>
      </c>
      <c r="O348" s="16" t="s">
        <v>1309</v>
      </c>
      <c r="P348" s="16" t="s">
        <v>945</v>
      </c>
      <c r="Q348" s="16" t="s">
        <v>946</v>
      </c>
    </row>
    <row r="349" spans="1:17" x14ac:dyDescent="0.25">
      <c r="A349" s="16" t="s">
        <v>1310</v>
      </c>
      <c r="B349" s="16" t="s">
        <v>106</v>
      </c>
      <c r="C349" s="16" t="s">
        <v>144</v>
      </c>
      <c r="D349" s="16" t="s">
        <v>514</v>
      </c>
      <c r="E349" s="16" t="s">
        <v>58</v>
      </c>
      <c r="F349" s="16" t="s">
        <v>58</v>
      </c>
      <c r="G349" s="16" t="s">
        <v>58</v>
      </c>
      <c r="H349" s="16" t="s">
        <v>58</v>
      </c>
      <c r="I349" s="16" t="s">
        <v>552</v>
      </c>
      <c r="J349" s="16" t="s">
        <v>139</v>
      </c>
      <c r="K349" s="16" t="s">
        <v>139</v>
      </c>
      <c r="L349" s="16" t="s">
        <v>725</v>
      </c>
      <c r="M349" s="16" t="s">
        <v>553</v>
      </c>
      <c r="N349" s="16" t="s">
        <v>554</v>
      </c>
      <c r="O349" s="16" t="s">
        <v>1311</v>
      </c>
      <c r="P349" s="16" t="s">
        <v>522</v>
      </c>
      <c r="Q349" s="16" t="s">
        <v>523</v>
      </c>
    </row>
    <row r="350" spans="1:17" x14ac:dyDescent="0.25">
      <c r="A350" s="16" t="s">
        <v>1312</v>
      </c>
      <c r="B350" s="16" t="s">
        <v>106</v>
      </c>
      <c r="C350" s="16" t="s">
        <v>107</v>
      </c>
      <c r="D350" s="16" t="s">
        <v>108</v>
      </c>
      <c r="E350" s="16" t="s">
        <v>58</v>
      </c>
      <c r="F350" s="16" t="s">
        <v>58</v>
      </c>
      <c r="G350" s="16" t="s">
        <v>58</v>
      </c>
      <c r="H350" s="16" t="s">
        <v>58</v>
      </c>
      <c r="I350" s="16" t="s">
        <v>924</v>
      </c>
      <c r="J350" s="16" t="s">
        <v>257</v>
      </c>
      <c r="K350" s="16" t="s">
        <v>258</v>
      </c>
      <c r="L350" s="16" t="s">
        <v>114</v>
      </c>
      <c r="M350" s="16" t="s">
        <v>925</v>
      </c>
      <c r="N350" s="16" t="s">
        <v>926</v>
      </c>
      <c r="O350" s="16" t="s">
        <v>1313</v>
      </c>
      <c r="P350" s="16" t="s">
        <v>189</v>
      </c>
      <c r="Q350" s="16" t="s">
        <v>732</v>
      </c>
    </row>
    <row r="351" spans="1:17" x14ac:dyDescent="0.25">
      <c r="A351" s="16" t="s">
        <v>1314</v>
      </c>
      <c r="B351" s="16" t="s">
        <v>178</v>
      </c>
      <c r="C351" s="16" t="s">
        <v>144</v>
      </c>
      <c r="D351" s="16" t="s">
        <v>690</v>
      </c>
      <c r="E351" s="16" t="s">
        <v>58</v>
      </c>
      <c r="F351" s="16" t="s">
        <v>58</v>
      </c>
      <c r="G351" s="16" t="s">
        <v>109</v>
      </c>
      <c r="H351" s="16" t="s">
        <v>135</v>
      </c>
      <c r="I351" s="16" t="s">
        <v>58</v>
      </c>
      <c r="J351" s="16" t="s">
        <v>139</v>
      </c>
      <c r="K351" s="16" t="s">
        <v>139</v>
      </c>
      <c r="L351" s="16" t="s">
        <v>114</v>
      </c>
      <c r="M351" s="16" t="s">
        <v>1315</v>
      </c>
      <c r="N351" s="16" t="s">
        <v>1316</v>
      </c>
      <c r="O351" s="16" t="s">
        <v>1317</v>
      </c>
      <c r="P351" s="16" t="s">
        <v>522</v>
      </c>
      <c r="Q351" s="16" t="s">
        <v>1318</v>
      </c>
    </row>
    <row r="352" spans="1:17" x14ac:dyDescent="0.25">
      <c r="A352" s="16" t="s">
        <v>1319</v>
      </c>
      <c r="B352" s="16" t="s">
        <v>106</v>
      </c>
      <c r="C352" s="16" t="s">
        <v>107</v>
      </c>
      <c r="D352" s="16" t="s">
        <v>197</v>
      </c>
      <c r="E352" s="16" t="s">
        <v>58</v>
      </c>
      <c r="F352" s="16" t="s">
        <v>58</v>
      </c>
      <c r="G352" s="16" t="s">
        <v>109</v>
      </c>
      <c r="H352" s="16" t="s">
        <v>135</v>
      </c>
      <c r="I352" s="16" t="s">
        <v>183</v>
      </c>
      <c r="J352" s="16" t="s">
        <v>184</v>
      </c>
      <c r="K352" s="16" t="s">
        <v>185</v>
      </c>
      <c r="L352" s="16" t="s">
        <v>114</v>
      </c>
      <c r="M352" s="16" t="s">
        <v>298</v>
      </c>
      <c r="N352" s="16" t="s">
        <v>299</v>
      </c>
      <c r="O352" s="16" t="s">
        <v>1319</v>
      </c>
      <c r="P352" s="16" t="s">
        <v>189</v>
      </c>
      <c r="Q352" s="16" t="s">
        <v>190</v>
      </c>
    </row>
    <row r="353" spans="1:17" x14ac:dyDescent="0.25">
      <c r="A353" s="16" t="s">
        <v>1320</v>
      </c>
      <c r="B353" s="16" t="s">
        <v>106</v>
      </c>
      <c r="C353" s="16" t="s">
        <v>107</v>
      </c>
      <c r="D353" s="16" t="s">
        <v>197</v>
      </c>
      <c r="E353" s="16" t="s">
        <v>58</v>
      </c>
      <c r="F353" s="16" t="s">
        <v>58</v>
      </c>
      <c r="G353" s="16" t="s">
        <v>58</v>
      </c>
      <c r="H353" s="16" t="s">
        <v>58</v>
      </c>
      <c r="I353" s="16" t="s">
        <v>1321</v>
      </c>
      <c r="J353" s="16" t="s">
        <v>969</v>
      </c>
      <c r="K353" s="16" t="s">
        <v>970</v>
      </c>
      <c r="L353" s="16" t="s">
        <v>198</v>
      </c>
      <c r="M353" s="16" t="s">
        <v>1322</v>
      </c>
      <c r="N353" s="16" t="s">
        <v>1323</v>
      </c>
      <c r="O353" s="16" t="s">
        <v>1324</v>
      </c>
      <c r="P353" s="16" t="s">
        <v>189</v>
      </c>
      <c r="Q353" s="16" t="s">
        <v>1325</v>
      </c>
    </row>
    <row r="354" spans="1:17" x14ac:dyDescent="0.25">
      <c r="A354" s="16" t="s">
        <v>1326</v>
      </c>
      <c r="B354" s="16" t="s">
        <v>175</v>
      </c>
      <c r="C354" s="16" t="s">
        <v>144</v>
      </c>
      <c r="D354" s="16" t="s">
        <v>197</v>
      </c>
      <c r="E354" s="16" t="s">
        <v>58</v>
      </c>
      <c r="F354" s="16" t="s">
        <v>58</v>
      </c>
      <c r="G354" s="16" t="s">
        <v>167</v>
      </c>
      <c r="H354" s="16" t="s">
        <v>135</v>
      </c>
      <c r="I354" s="16" t="s">
        <v>58</v>
      </c>
      <c r="J354" s="16" t="s">
        <v>139</v>
      </c>
      <c r="K354" s="16" t="s">
        <v>139</v>
      </c>
      <c r="L354" s="16" t="s">
        <v>198</v>
      </c>
      <c r="M354" s="16" t="s">
        <v>1327</v>
      </c>
      <c r="N354" s="16" t="s">
        <v>1328</v>
      </c>
      <c r="O354" s="16" t="s">
        <v>1329</v>
      </c>
      <c r="P354" s="16" t="s">
        <v>319</v>
      </c>
      <c r="Q354" s="16" t="s">
        <v>320</v>
      </c>
    </row>
    <row r="355" spans="1:17" x14ac:dyDescent="0.25">
      <c r="A355" s="16" t="s">
        <v>1330</v>
      </c>
      <c r="B355" s="16" t="s">
        <v>175</v>
      </c>
      <c r="C355" s="16" t="s">
        <v>107</v>
      </c>
      <c r="D355" s="16" t="s">
        <v>166</v>
      </c>
      <c r="E355" s="16" t="s">
        <v>58</v>
      </c>
      <c r="F355" s="16" t="s">
        <v>58</v>
      </c>
      <c r="G355" s="16" t="s">
        <v>58</v>
      </c>
      <c r="H355" s="16" t="s">
        <v>58</v>
      </c>
      <c r="I355" s="16" t="s">
        <v>58</v>
      </c>
      <c r="J355" s="16" t="s">
        <v>139</v>
      </c>
      <c r="K355" s="16" t="s">
        <v>139</v>
      </c>
      <c r="L355" s="16" t="s">
        <v>168</v>
      </c>
      <c r="M355" s="16" t="s">
        <v>822</v>
      </c>
      <c r="N355" s="16" t="s">
        <v>823</v>
      </c>
      <c r="O355" s="16" t="s">
        <v>1331</v>
      </c>
      <c r="P355" s="16" t="s">
        <v>118</v>
      </c>
      <c r="Q355" s="16" t="s">
        <v>119</v>
      </c>
    </row>
    <row r="356" spans="1:17" x14ac:dyDescent="0.25">
      <c r="A356" s="16" t="s">
        <v>1332</v>
      </c>
      <c r="B356" s="16" t="s">
        <v>121</v>
      </c>
      <c r="C356" s="16" t="s">
        <v>107</v>
      </c>
      <c r="D356" s="16" t="s">
        <v>166</v>
      </c>
      <c r="E356" s="16" t="s">
        <v>58</v>
      </c>
      <c r="F356" s="16" t="s">
        <v>58</v>
      </c>
      <c r="G356" s="16" t="s">
        <v>58</v>
      </c>
      <c r="H356" s="16" t="s">
        <v>58</v>
      </c>
      <c r="I356" s="16" t="s">
        <v>58</v>
      </c>
      <c r="J356" s="16" t="s">
        <v>1333</v>
      </c>
      <c r="K356" s="16" t="s">
        <v>1334</v>
      </c>
      <c r="L356" s="16" t="s">
        <v>114</v>
      </c>
      <c r="M356" s="16" t="s">
        <v>1335</v>
      </c>
      <c r="N356" s="16" t="s">
        <v>1336</v>
      </c>
      <c r="O356" s="16" t="s">
        <v>1337</v>
      </c>
      <c r="P356" s="16" t="s">
        <v>126</v>
      </c>
      <c r="Q356" s="16" t="s">
        <v>1168</v>
      </c>
    </row>
    <row r="357" spans="1:17" x14ac:dyDescent="0.25">
      <c r="A357" s="16" t="s">
        <v>1338</v>
      </c>
      <c r="B357" s="16" t="s">
        <v>106</v>
      </c>
      <c r="C357" s="16" t="s">
        <v>107</v>
      </c>
      <c r="D357" s="16" t="s">
        <v>108</v>
      </c>
      <c r="E357" s="16" t="s">
        <v>58</v>
      </c>
      <c r="F357" s="16" t="s">
        <v>58</v>
      </c>
      <c r="G357" s="16" t="s">
        <v>167</v>
      </c>
      <c r="H357" s="16" t="s">
        <v>153</v>
      </c>
      <c r="I357" s="16" t="s">
        <v>58</v>
      </c>
      <c r="J357" s="16" t="s">
        <v>1339</v>
      </c>
      <c r="K357" s="16" t="s">
        <v>1340</v>
      </c>
      <c r="L357" s="16" t="s">
        <v>114</v>
      </c>
      <c r="M357" s="16" t="s">
        <v>925</v>
      </c>
      <c r="N357" s="16" t="s">
        <v>926</v>
      </c>
      <c r="O357" s="16" t="s">
        <v>1341</v>
      </c>
      <c r="P357" s="16" t="s">
        <v>189</v>
      </c>
      <c r="Q357" s="16" t="s">
        <v>732</v>
      </c>
    </row>
    <row r="358" spans="1:17" x14ac:dyDescent="0.25">
      <c r="A358" s="16" t="s">
        <v>1342</v>
      </c>
      <c r="B358" s="16" t="s">
        <v>161</v>
      </c>
      <c r="C358" s="16" t="s">
        <v>144</v>
      </c>
      <c r="D358" s="16" t="s">
        <v>166</v>
      </c>
      <c r="E358" s="16" t="s">
        <v>58</v>
      </c>
      <c r="F358" s="16" t="s">
        <v>58</v>
      </c>
      <c r="G358" s="16" t="s">
        <v>58</v>
      </c>
      <c r="H358" s="16" t="s">
        <v>58</v>
      </c>
      <c r="I358" s="16" t="s">
        <v>58</v>
      </c>
      <c r="J358" s="16" t="s">
        <v>139</v>
      </c>
      <c r="K358" s="16" t="s">
        <v>139</v>
      </c>
      <c r="L358" s="16" t="s">
        <v>168</v>
      </c>
      <c r="M358" s="16" t="s">
        <v>1343</v>
      </c>
      <c r="N358" s="16" t="s">
        <v>1344</v>
      </c>
      <c r="O358" s="16" t="s">
        <v>1345</v>
      </c>
      <c r="P358" s="16" t="s">
        <v>118</v>
      </c>
      <c r="Q358" s="16" t="s">
        <v>249</v>
      </c>
    </row>
    <row r="359" spans="1:17" x14ac:dyDescent="0.25">
      <c r="A359" s="16" t="s">
        <v>1346</v>
      </c>
      <c r="B359" s="16" t="s">
        <v>161</v>
      </c>
      <c r="C359" s="16" t="s">
        <v>144</v>
      </c>
      <c r="D359" s="16" t="s">
        <v>166</v>
      </c>
      <c r="E359" s="16" t="s">
        <v>58</v>
      </c>
      <c r="F359" s="16" t="s">
        <v>58</v>
      </c>
      <c r="G359" s="16" t="s">
        <v>58</v>
      </c>
      <c r="H359" s="16" t="s">
        <v>58</v>
      </c>
      <c r="I359" s="16" t="s">
        <v>58</v>
      </c>
      <c r="J359" s="16" t="s">
        <v>139</v>
      </c>
      <c r="K359" s="16" t="s">
        <v>139</v>
      </c>
      <c r="L359" s="16" t="s">
        <v>168</v>
      </c>
      <c r="M359" s="16" t="s">
        <v>1343</v>
      </c>
      <c r="N359" s="16" t="s">
        <v>1344</v>
      </c>
      <c r="O359" s="16" t="s">
        <v>1347</v>
      </c>
      <c r="P359" s="16" t="s">
        <v>118</v>
      </c>
      <c r="Q359" s="16" t="s">
        <v>249</v>
      </c>
    </row>
    <row r="360" spans="1:17" x14ac:dyDescent="0.25">
      <c r="A360" s="16" t="s">
        <v>1348</v>
      </c>
      <c r="B360" s="16" t="s">
        <v>175</v>
      </c>
      <c r="C360" s="16" t="s">
        <v>107</v>
      </c>
      <c r="D360" s="16" t="s">
        <v>166</v>
      </c>
      <c r="E360" s="16" t="s">
        <v>58</v>
      </c>
      <c r="F360" s="16" t="s">
        <v>58</v>
      </c>
      <c r="G360" s="16" t="s">
        <v>58</v>
      </c>
      <c r="H360" s="16" t="s">
        <v>58</v>
      </c>
      <c r="I360" s="16" t="s">
        <v>58</v>
      </c>
      <c r="J360" s="16" t="s">
        <v>139</v>
      </c>
      <c r="K360" s="16" t="s">
        <v>139</v>
      </c>
      <c r="L360" s="16" t="s">
        <v>168</v>
      </c>
      <c r="M360" s="16" t="s">
        <v>1343</v>
      </c>
      <c r="N360" s="16" t="s">
        <v>1344</v>
      </c>
      <c r="O360" s="16" t="s">
        <v>1349</v>
      </c>
      <c r="P360" s="16" t="s">
        <v>118</v>
      </c>
      <c r="Q360" s="16" t="s">
        <v>249</v>
      </c>
    </row>
    <row r="361" spans="1:17" x14ac:dyDescent="0.25">
      <c r="A361" s="16" t="s">
        <v>1350</v>
      </c>
      <c r="B361" s="16" t="s">
        <v>106</v>
      </c>
      <c r="C361" s="16" t="s">
        <v>144</v>
      </c>
      <c r="D361" s="16" t="s">
        <v>166</v>
      </c>
      <c r="E361" s="16" t="s">
        <v>58</v>
      </c>
      <c r="F361" s="16" t="s">
        <v>58</v>
      </c>
      <c r="G361" s="16" t="s">
        <v>58</v>
      </c>
      <c r="H361" s="16" t="s">
        <v>58</v>
      </c>
      <c r="I361" s="16" t="s">
        <v>1351</v>
      </c>
      <c r="J361" s="16" t="s">
        <v>139</v>
      </c>
      <c r="K361" s="16" t="s">
        <v>139</v>
      </c>
      <c r="L361" s="16" t="s">
        <v>168</v>
      </c>
      <c r="M361" s="16" t="s">
        <v>1343</v>
      </c>
      <c r="N361" s="16" t="s">
        <v>1344</v>
      </c>
      <c r="O361" s="16" t="s">
        <v>1352</v>
      </c>
      <c r="P361" s="16" t="s">
        <v>118</v>
      </c>
      <c r="Q361" s="16" t="s">
        <v>249</v>
      </c>
    </row>
    <row r="362" spans="1:17" x14ac:dyDescent="0.25">
      <c r="A362" s="16" t="s">
        <v>1353</v>
      </c>
      <c r="B362" s="16" t="s">
        <v>175</v>
      </c>
      <c r="C362" s="16" t="s">
        <v>144</v>
      </c>
      <c r="D362" s="16" t="s">
        <v>166</v>
      </c>
      <c r="E362" s="16" t="s">
        <v>58</v>
      </c>
      <c r="F362" s="16" t="s">
        <v>58</v>
      </c>
      <c r="G362" s="16" t="s">
        <v>58</v>
      </c>
      <c r="H362" s="16" t="s">
        <v>58</v>
      </c>
      <c r="I362" s="16" t="s">
        <v>58</v>
      </c>
      <c r="J362" s="16" t="s">
        <v>139</v>
      </c>
      <c r="K362" s="16" t="s">
        <v>139</v>
      </c>
      <c r="L362" s="16" t="s">
        <v>114</v>
      </c>
      <c r="M362" s="16" t="s">
        <v>377</v>
      </c>
      <c r="N362" s="16" t="s">
        <v>378</v>
      </c>
      <c r="O362" s="16" t="s">
        <v>1354</v>
      </c>
      <c r="P362" s="16" t="s">
        <v>278</v>
      </c>
      <c r="Q362" s="16" t="s">
        <v>279</v>
      </c>
    </row>
    <row r="363" spans="1:17" x14ac:dyDescent="0.25">
      <c r="A363" s="16" t="s">
        <v>1355</v>
      </c>
      <c r="B363" s="16" t="s">
        <v>106</v>
      </c>
      <c r="C363" s="16" t="s">
        <v>107</v>
      </c>
      <c r="D363" s="16" t="s">
        <v>108</v>
      </c>
      <c r="E363" s="16" t="s">
        <v>58</v>
      </c>
      <c r="F363" s="16" t="s">
        <v>58</v>
      </c>
      <c r="G363" s="16" t="s">
        <v>58</v>
      </c>
      <c r="H363" s="16" t="s">
        <v>58</v>
      </c>
      <c r="I363" s="16" t="s">
        <v>1356</v>
      </c>
      <c r="J363" s="16" t="s">
        <v>1357</v>
      </c>
      <c r="K363" s="16" t="s">
        <v>1358</v>
      </c>
      <c r="L363" s="16" t="s">
        <v>114</v>
      </c>
      <c r="M363" s="16" t="s">
        <v>192</v>
      </c>
      <c r="N363" s="16" t="s">
        <v>193</v>
      </c>
      <c r="O363" s="16" t="s">
        <v>1359</v>
      </c>
      <c r="P363" s="16" t="s">
        <v>189</v>
      </c>
      <c r="Q363" s="16" t="s">
        <v>195</v>
      </c>
    </row>
    <row r="364" spans="1:17" x14ac:dyDescent="0.25">
      <c r="A364" s="16" t="s">
        <v>1360</v>
      </c>
      <c r="B364" s="16" t="s">
        <v>106</v>
      </c>
      <c r="C364" s="16" t="s">
        <v>107</v>
      </c>
      <c r="D364" s="16" t="s">
        <v>514</v>
      </c>
      <c r="E364" s="16" t="s">
        <v>58</v>
      </c>
      <c r="F364" s="16" t="s">
        <v>58</v>
      </c>
      <c r="G364" s="16" t="s">
        <v>58</v>
      </c>
      <c r="H364" s="16" t="s">
        <v>58</v>
      </c>
      <c r="I364" s="16" t="s">
        <v>58</v>
      </c>
      <c r="J364" s="16" t="s">
        <v>547</v>
      </c>
      <c r="K364" s="16" t="s">
        <v>265</v>
      </c>
      <c r="L364" s="16" t="s">
        <v>518</v>
      </c>
      <c r="M364" s="16" t="s">
        <v>1014</v>
      </c>
      <c r="N364" s="16" t="s">
        <v>1015</v>
      </c>
      <c r="O364" s="16" t="s">
        <v>1361</v>
      </c>
      <c r="P364" s="16" t="s">
        <v>522</v>
      </c>
      <c r="Q364" s="16" t="s">
        <v>523</v>
      </c>
    </row>
    <row r="365" spans="1:17" x14ac:dyDescent="0.25">
      <c r="A365" s="16" t="s">
        <v>1362</v>
      </c>
      <c r="B365" s="16" t="s">
        <v>175</v>
      </c>
      <c r="C365" s="16" t="s">
        <v>107</v>
      </c>
      <c r="D365" s="16" t="s">
        <v>166</v>
      </c>
      <c r="E365" s="16" t="s">
        <v>58</v>
      </c>
      <c r="F365" s="16" t="s">
        <v>58</v>
      </c>
      <c r="G365" s="16" t="s">
        <v>58</v>
      </c>
      <c r="H365" s="16" t="s">
        <v>58</v>
      </c>
      <c r="I365" s="16" t="s">
        <v>58</v>
      </c>
      <c r="J365" s="16" t="s">
        <v>1363</v>
      </c>
      <c r="K365" s="16" t="s">
        <v>1251</v>
      </c>
      <c r="L365" s="16" t="s">
        <v>114</v>
      </c>
      <c r="M365" s="16" t="s">
        <v>1365</v>
      </c>
      <c r="N365" s="16" t="s">
        <v>1366</v>
      </c>
      <c r="O365" s="16" t="s">
        <v>1367</v>
      </c>
      <c r="P365" s="16" t="s">
        <v>278</v>
      </c>
      <c r="Q365" s="16" t="s">
        <v>279</v>
      </c>
    </row>
    <row r="366" spans="1:17" x14ac:dyDescent="0.25">
      <c r="A366" s="16" t="s">
        <v>1368</v>
      </c>
      <c r="B366" s="16" t="s">
        <v>106</v>
      </c>
      <c r="C366" s="16" t="s">
        <v>107</v>
      </c>
      <c r="D366" s="16" t="s">
        <v>108</v>
      </c>
      <c r="E366" s="16" t="s">
        <v>58</v>
      </c>
      <c r="F366" s="16" t="s">
        <v>58</v>
      </c>
      <c r="G366" s="16" t="s">
        <v>58</v>
      </c>
      <c r="H366" s="16" t="s">
        <v>58</v>
      </c>
      <c r="I366" s="16" t="s">
        <v>1201</v>
      </c>
      <c r="J366" s="16" t="s">
        <v>499</v>
      </c>
      <c r="K366" s="16" t="s">
        <v>500</v>
      </c>
      <c r="L366" s="16" t="s">
        <v>114</v>
      </c>
      <c r="M366" s="16" t="s">
        <v>1369</v>
      </c>
      <c r="N366" s="16" t="s">
        <v>1370</v>
      </c>
      <c r="O366" s="16" t="s">
        <v>1371</v>
      </c>
      <c r="P366" s="16" t="s">
        <v>189</v>
      </c>
      <c r="Q366" s="16" t="s">
        <v>1175</v>
      </c>
    </row>
    <row r="367" spans="1:17" x14ac:dyDescent="0.25">
      <c r="A367" s="16" t="s">
        <v>1372</v>
      </c>
      <c r="B367" s="16" t="s">
        <v>106</v>
      </c>
      <c r="C367" s="16" t="s">
        <v>107</v>
      </c>
      <c r="D367" s="16" t="s">
        <v>108</v>
      </c>
      <c r="E367" s="16" t="s">
        <v>58</v>
      </c>
      <c r="F367" s="16" t="s">
        <v>58</v>
      </c>
      <c r="G367" s="16" t="s">
        <v>167</v>
      </c>
      <c r="H367" s="16" t="s">
        <v>135</v>
      </c>
      <c r="I367" s="16" t="s">
        <v>1201</v>
      </c>
      <c r="J367" s="16" t="s">
        <v>499</v>
      </c>
      <c r="K367" s="16" t="s">
        <v>500</v>
      </c>
      <c r="L367" s="16" t="s">
        <v>114</v>
      </c>
      <c r="M367" s="16" t="s">
        <v>1373</v>
      </c>
      <c r="N367" s="16" t="s">
        <v>1374</v>
      </c>
      <c r="O367" s="16" t="s">
        <v>1375</v>
      </c>
      <c r="P367" s="16" t="s">
        <v>189</v>
      </c>
      <c r="Q367" s="16" t="s">
        <v>1175</v>
      </c>
    </row>
    <row r="368" spans="1:17" x14ac:dyDescent="0.25">
      <c r="A368" s="16" t="s">
        <v>1376</v>
      </c>
      <c r="B368" s="16" t="s">
        <v>106</v>
      </c>
      <c r="C368" s="16" t="s">
        <v>107</v>
      </c>
      <c r="D368" s="16" t="s">
        <v>108</v>
      </c>
      <c r="E368" s="16" t="s">
        <v>58</v>
      </c>
      <c r="F368" s="16" t="s">
        <v>58</v>
      </c>
      <c r="G368" s="16" t="s">
        <v>131</v>
      </c>
      <c r="H368" s="16" t="s">
        <v>110</v>
      </c>
      <c r="I368" s="16" t="s">
        <v>1201</v>
      </c>
      <c r="J368" s="16" t="s">
        <v>499</v>
      </c>
      <c r="K368" s="16" t="s">
        <v>500</v>
      </c>
      <c r="L368" s="16" t="s">
        <v>114</v>
      </c>
      <c r="M368" s="16" t="s">
        <v>1377</v>
      </c>
      <c r="N368" s="16" t="s">
        <v>1378</v>
      </c>
      <c r="O368" s="16" t="s">
        <v>1379</v>
      </c>
      <c r="P368" s="16" t="s">
        <v>189</v>
      </c>
      <c r="Q368" s="16" t="s">
        <v>1175</v>
      </c>
    </row>
    <row r="369" spans="1:17" x14ac:dyDescent="0.25">
      <c r="A369" s="16" t="s">
        <v>1380</v>
      </c>
      <c r="B369" s="16" t="s">
        <v>175</v>
      </c>
      <c r="C369" s="16" t="s">
        <v>144</v>
      </c>
      <c r="D369" s="16" t="s">
        <v>166</v>
      </c>
      <c r="E369" s="16" t="s">
        <v>58</v>
      </c>
      <c r="F369" s="16" t="s">
        <v>58</v>
      </c>
      <c r="G369" s="16" t="s">
        <v>58</v>
      </c>
      <c r="H369" s="16" t="s">
        <v>58</v>
      </c>
      <c r="I369" s="16" t="s">
        <v>58</v>
      </c>
      <c r="J369" s="16" t="s">
        <v>139</v>
      </c>
      <c r="K369" s="16" t="s">
        <v>139</v>
      </c>
      <c r="L369" s="16" t="s">
        <v>168</v>
      </c>
      <c r="M369" s="16" t="s">
        <v>1343</v>
      </c>
      <c r="N369" s="16" t="s">
        <v>1344</v>
      </c>
      <c r="O369" s="16" t="s">
        <v>1381</v>
      </c>
      <c r="P369" s="16" t="s">
        <v>118</v>
      </c>
      <c r="Q369" s="16" t="s">
        <v>249</v>
      </c>
    </row>
    <row r="370" spans="1:17" x14ac:dyDescent="0.25">
      <c r="A370" s="16" t="s">
        <v>1382</v>
      </c>
      <c r="B370" s="16" t="s">
        <v>121</v>
      </c>
      <c r="C370" s="16" t="s">
        <v>144</v>
      </c>
      <c r="D370" s="16" t="s">
        <v>166</v>
      </c>
      <c r="E370" s="16" t="s">
        <v>58</v>
      </c>
      <c r="F370" s="16" t="s">
        <v>58</v>
      </c>
      <c r="G370" s="16" t="s">
        <v>58</v>
      </c>
      <c r="H370" s="16" t="s">
        <v>58</v>
      </c>
      <c r="I370" s="16" t="s">
        <v>58</v>
      </c>
      <c r="J370" s="16" t="s">
        <v>139</v>
      </c>
      <c r="K370" s="16" t="s">
        <v>139</v>
      </c>
      <c r="L370" s="16" t="s">
        <v>168</v>
      </c>
      <c r="M370" s="16" t="s">
        <v>1343</v>
      </c>
      <c r="N370" s="16" t="s">
        <v>1344</v>
      </c>
      <c r="O370" s="16" t="s">
        <v>1383</v>
      </c>
      <c r="P370" s="16" t="s">
        <v>118</v>
      </c>
      <c r="Q370" s="16" t="s">
        <v>249</v>
      </c>
    </row>
    <row r="371" spans="1:17" x14ac:dyDescent="0.25">
      <c r="A371" s="16" t="s">
        <v>1384</v>
      </c>
      <c r="B371" s="16" t="s">
        <v>175</v>
      </c>
      <c r="C371" s="16" t="s">
        <v>144</v>
      </c>
      <c r="D371" s="16" t="s">
        <v>108</v>
      </c>
      <c r="E371" s="16" t="s">
        <v>58</v>
      </c>
      <c r="F371" s="16" t="s">
        <v>58</v>
      </c>
      <c r="G371" s="16" t="s">
        <v>58</v>
      </c>
      <c r="H371" s="16" t="s">
        <v>58</v>
      </c>
      <c r="I371" s="16" t="s">
        <v>58</v>
      </c>
      <c r="J371" s="16" t="s">
        <v>139</v>
      </c>
      <c r="K371" s="16" t="s">
        <v>139</v>
      </c>
      <c r="L371" s="16" t="s">
        <v>114</v>
      </c>
      <c r="M371" s="16" t="s">
        <v>1385</v>
      </c>
      <c r="N371" s="16" t="s">
        <v>1386</v>
      </c>
      <c r="O371" s="16" t="s">
        <v>1387</v>
      </c>
      <c r="P371" s="16" t="s">
        <v>189</v>
      </c>
      <c r="Q371" s="16" t="s">
        <v>1175</v>
      </c>
    </row>
    <row r="372" spans="1:17" x14ac:dyDescent="0.25">
      <c r="A372" s="16" t="s">
        <v>1388</v>
      </c>
      <c r="B372" s="16" t="s">
        <v>106</v>
      </c>
      <c r="C372" s="16" t="s">
        <v>107</v>
      </c>
      <c r="D372" s="16" t="s">
        <v>514</v>
      </c>
      <c r="E372" s="16" t="s">
        <v>58</v>
      </c>
      <c r="F372" s="16" t="s">
        <v>58</v>
      </c>
      <c r="G372" s="16" t="s">
        <v>58</v>
      </c>
      <c r="H372" s="16" t="s">
        <v>58</v>
      </c>
      <c r="I372" s="16" t="s">
        <v>1389</v>
      </c>
      <c r="J372" s="16" t="s">
        <v>547</v>
      </c>
      <c r="K372" s="16" t="s">
        <v>265</v>
      </c>
      <c r="L372" s="16" t="s">
        <v>891</v>
      </c>
      <c r="M372" s="16" t="s">
        <v>539</v>
      </c>
      <c r="N372" s="16" t="s">
        <v>540</v>
      </c>
      <c r="O372" s="16" t="s">
        <v>1390</v>
      </c>
      <c r="P372" s="16" t="s">
        <v>522</v>
      </c>
      <c r="Q372" s="16" t="s">
        <v>523</v>
      </c>
    </row>
    <row r="373" spans="1:17" x14ac:dyDescent="0.25">
      <c r="A373" s="16" t="s">
        <v>1391</v>
      </c>
      <c r="B373" s="16" t="s">
        <v>161</v>
      </c>
      <c r="C373" s="16" t="s">
        <v>107</v>
      </c>
      <c r="D373" s="16" t="s">
        <v>138</v>
      </c>
      <c r="E373" s="16" t="s">
        <v>58</v>
      </c>
      <c r="F373" s="16" t="s">
        <v>58</v>
      </c>
      <c r="G373" s="16" t="s">
        <v>58</v>
      </c>
      <c r="H373" s="16" t="s">
        <v>58</v>
      </c>
      <c r="I373" s="16" t="s">
        <v>58</v>
      </c>
      <c r="J373" s="16" t="s">
        <v>1392</v>
      </c>
      <c r="K373" s="16" t="s">
        <v>1393</v>
      </c>
      <c r="L373" s="16" t="s">
        <v>114</v>
      </c>
      <c r="M373" s="16" t="s">
        <v>1394</v>
      </c>
      <c r="N373" s="16" t="s">
        <v>1395</v>
      </c>
      <c r="O373" s="16" t="s">
        <v>1396</v>
      </c>
      <c r="P373" s="16" t="s">
        <v>319</v>
      </c>
      <c r="Q373" s="16" t="s">
        <v>1397</v>
      </c>
    </row>
    <row r="374" spans="1:17" x14ac:dyDescent="0.25">
      <c r="A374" s="16" t="s">
        <v>1398</v>
      </c>
      <c r="B374" s="16" t="s">
        <v>106</v>
      </c>
      <c r="C374" s="16" t="s">
        <v>107</v>
      </c>
      <c r="D374" s="16" t="s">
        <v>138</v>
      </c>
      <c r="E374" s="16" t="s">
        <v>58</v>
      </c>
      <c r="F374" s="16" t="s">
        <v>58</v>
      </c>
      <c r="G374" s="16" t="s">
        <v>58</v>
      </c>
      <c r="H374" s="16" t="s">
        <v>58</v>
      </c>
      <c r="I374" s="16" t="s">
        <v>58</v>
      </c>
      <c r="J374" s="16" t="s">
        <v>1399</v>
      </c>
      <c r="K374" s="16" t="s">
        <v>1400</v>
      </c>
      <c r="L374" s="16" t="s">
        <v>114</v>
      </c>
      <c r="M374" s="16" t="s">
        <v>1401</v>
      </c>
      <c r="N374" s="16" t="s">
        <v>1402</v>
      </c>
      <c r="O374" s="16" t="s">
        <v>1403</v>
      </c>
      <c r="P374" s="16" t="s">
        <v>319</v>
      </c>
      <c r="Q374" s="16" t="s">
        <v>1397</v>
      </c>
    </row>
    <row r="375" spans="1:17" x14ac:dyDescent="0.25">
      <c r="A375" s="16" t="s">
        <v>1404</v>
      </c>
      <c r="B375" s="16" t="s">
        <v>106</v>
      </c>
      <c r="C375" s="16" t="s">
        <v>107</v>
      </c>
      <c r="D375" s="16" t="s">
        <v>108</v>
      </c>
      <c r="E375" s="16" t="s">
        <v>58</v>
      </c>
      <c r="F375" s="16" t="s">
        <v>58</v>
      </c>
      <c r="G375" s="16" t="s">
        <v>58</v>
      </c>
      <c r="H375" s="16" t="s">
        <v>58</v>
      </c>
      <c r="I375" s="16" t="s">
        <v>1405</v>
      </c>
      <c r="J375" s="16" t="s">
        <v>112</v>
      </c>
      <c r="K375" s="16" t="s">
        <v>113</v>
      </c>
      <c r="L375" s="16" t="s">
        <v>114</v>
      </c>
      <c r="M375" s="16" t="s">
        <v>1406</v>
      </c>
      <c r="N375" s="16" t="s">
        <v>1407</v>
      </c>
      <c r="O375" s="16" t="s">
        <v>1408</v>
      </c>
      <c r="P375" s="16" t="s">
        <v>118</v>
      </c>
      <c r="Q375" s="16" t="s">
        <v>119</v>
      </c>
    </row>
    <row r="376" spans="1:17" x14ac:dyDescent="0.25">
      <c r="A376" s="16" t="s">
        <v>1409</v>
      </c>
      <c r="B376" s="16" t="s">
        <v>106</v>
      </c>
      <c r="C376" s="16" t="s">
        <v>107</v>
      </c>
      <c r="D376" s="16" t="s">
        <v>166</v>
      </c>
      <c r="E376" s="16" t="s">
        <v>58</v>
      </c>
      <c r="F376" s="16" t="s">
        <v>58</v>
      </c>
      <c r="G376" s="16" t="s">
        <v>58</v>
      </c>
      <c r="H376" s="16" t="s">
        <v>58</v>
      </c>
      <c r="I376" s="16" t="s">
        <v>58</v>
      </c>
      <c r="J376" s="16" t="s">
        <v>1410</v>
      </c>
      <c r="K376" s="16" t="s">
        <v>1411</v>
      </c>
      <c r="L376" s="16" t="s">
        <v>941</v>
      </c>
      <c r="M376" s="16" t="s">
        <v>1275</v>
      </c>
      <c r="N376" s="16" t="s">
        <v>1276</v>
      </c>
      <c r="O376" s="16" t="s">
        <v>1412</v>
      </c>
      <c r="P376" s="16" t="s">
        <v>945</v>
      </c>
      <c r="Q376" s="16" t="s">
        <v>946</v>
      </c>
    </row>
    <row r="377" spans="1:17" x14ac:dyDescent="0.25">
      <c r="A377" s="16" t="s">
        <v>1413</v>
      </c>
      <c r="B377" s="16" t="s">
        <v>106</v>
      </c>
      <c r="C377" s="16" t="s">
        <v>144</v>
      </c>
      <c r="D377" s="16" t="s">
        <v>166</v>
      </c>
      <c r="E377" s="16" t="s">
        <v>58</v>
      </c>
      <c r="F377" s="16" t="s">
        <v>58</v>
      </c>
      <c r="G377" s="16" t="s">
        <v>58</v>
      </c>
      <c r="H377" s="16" t="s">
        <v>58</v>
      </c>
      <c r="I377" s="16" t="s">
        <v>58</v>
      </c>
      <c r="J377" s="16" t="s">
        <v>139</v>
      </c>
      <c r="K377" s="16" t="s">
        <v>139</v>
      </c>
      <c r="L377" s="16" t="s">
        <v>114</v>
      </c>
      <c r="M377" s="16" t="s">
        <v>1275</v>
      </c>
      <c r="N377" s="16" t="s">
        <v>1276</v>
      </c>
      <c r="O377" s="16" t="s">
        <v>1414</v>
      </c>
      <c r="P377" s="16" t="s">
        <v>945</v>
      </c>
      <c r="Q377" s="16" t="s">
        <v>946</v>
      </c>
    </row>
    <row r="378" spans="1:17" x14ac:dyDescent="0.25">
      <c r="A378" s="16" t="s">
        <v>1415</v>
      </c>
      <c r="B378" s="16" t="s">
        <v>106</v>
      </c>
      <c r="C378" s="16" t="s">
        <v>107</v>
      </c>
      <c r="D378" s="16" t="s">
        <v>138</v>
      </c>
      <c r="E378" s="16" t="s">
        <v>58</v>
      </c>
      <c r="F378" s="16" t="s">
        <v>58</v>
      </c>
      <c r="G378" s="16" t="s">
        <v>58</v>
      </c>
      <c r="H378" s="16" t="s">
        <v>58</v>
      </c>
      <c r="I378" s="16" t="s">
        <v>1416</v>
      </c>
      <c r="J378" s="16" t="s">
        <v>1008</v>
      </c>
      <c r="K378" s="16" t="s">
        <v>1009</v>
      </c>
      <c r="L378" s="16" t="s">
        <v>114</v>
      </c>
      <c r="M378" s="16" t="s">
        <v>1417</v>
      </c>
      <c r="N378" s="16" t="s">
        <v>1418</v>
      </c>
      <c r="O378" s="16" t="s">
        <v>1419</v>
      </c>
      <c r="P378" s="16" t="s">
        <v>319</v>
      </c>
      <c r="Q378" s="16" t="s">
        <v>1397</v>
      </c>
    </row>
    <row r="379" spans="1:17" x14ac:dyDescent="0.25">
      <c r="A379" s="16" t="s">
        <v>1420</v>
      </c>
      <c r="B379" s="16" t="s">
        <v>175</v>
      </c>
      <c r="C379" s="16" t="s">
        <v>107</v>
      </c>
      <c r="D379" s="16" t="s">
        <v>197</v>
      </c>
      <c r="E379" s="16" t="s">
        <v>58</v>
      </c>
      <c r="F379" s="16" t="s">
        <v>58</v>
      </c>
      <c r="G379" s="16" t="s">
        <v>58</v>
      </c>
      <c r="H379" s="16" t="s">
        <v>58</v>
      </c>
      <c r="I379" s="16" t="s">
        <v>58</v>
      </c>
      <c r="J379" s="16" t="s">
        <v>155</v>
      </c>
      <c r="K379" s="16" t="s">
        <v>156</v>
      </c>
      <c r="L379" s="16" t="s">
        <v>198</v>
      </c>
      <c r="M379" s="16" t="s">
        <v>1421</v>
      </c>
      <c r="N379" s="16" t="s">
        <v>1422</v>
      </c>
      <c r="O379" s="16" t="s">
        <v>1423</v>
      </c>
      <c r="P379" s="16" t="s">
        <v>189</v>
      </c>
      <c r="Q379" s="16" t="s">
        <v>488</v>
      </c>
    </row>
    <row r="380" spans="1:17" x14ac:dyDescent="0.25">
      <c r="A380" s="16" t="s">
        <v>1424</v>
      </c>
      <c r="B380" s="16" t="s">
        <v>225</v>
      </c>
      <c r="C380" s="16" t="s">
        <v>144</v>
      </c>
      <c r="D380" s="16" t="s">
        <v>166</v>
      </c>
      <c r="E380" s="16" t="s">
        <v>58</v>
      </c>
      <c r="F380" s="16" t="s">
        <v>58</v>
      </c>
      <c r="G380" s="16" t="s">
        <v>58</v>
      </c>
      <c r="H380" s="16" t="s">
        <v>58</v>
      </c>
      <c r="I380" s="16" t="s">
        <v>58</v>
      </c>
      <c r="J380" s="16" t="s">
        <v>139</v>
      </c>
      <c r="K380" s="16" t="s">
        <v>139</v>
      </c>
      <c r="L380" s="16" t="s">
        <v>114</v>
      </c>
      <c r="M380" s="16" t="s">
        <v>1425</v>
      </c>
      <c r="N380" s="16" t="s">
        <v>1426</v>
      </c>
      <c r="O380" s="16" t="s">
        <v>1427</v>
      </c>
      <c r="P380" s="16" t="s">
        <v>319</v>
      </c>
      <c r="Q380" s="16" t="s">
        <v>642</v>
      </c>
    </row>
    <row r="381" spans="1:17" x14ac:dyDescent="0.25">
      <c r="A381" s="16" t="s">
        <v>1428</v>
      </c>
      <c r="B381" s="16" t="s">
        <v>106</v>
      </c>
      <c r="C381" s="16" t="s">
        <v>107</v>
      </c>
      <c r="D381" s="16" t="s">
        <v>1429</v>
      </c>
      <c r="E381" s="16" t="s">
        <v>58</v>
      </c>
      <c r="F381" s="16" t="s">
        <v>58</v>
      </c>
      <c r="G381" s="16" t="s">
        <v>58</v>
      </c>
      <c r="H381" s="16" t="s">
        <v>58</v>
      </c>
      <c r="I381" s="16" t="s">
        <v>1430</v>
      </c>
      <c r="J381" s="16" t="s">
        <v>533</v>
      </c>
      <c r="K381" s="16" t="s">
        <v>534</v>
      </c>
      <c r="L381" s="16" t="s">
        <v>114</v>
      </c>
      <c r="M381" s="16" t="s">
        <v>1431</v>
      </c>
      <c r="N381" s="16" t="s">
        <v>1432</v>
      </c>
      <c r="O381" s="16" t="s">
        <v>1428</v>
      </c>
      <c r="P381" s="16" t="s">
        <v>189</v>
      </c>
      <c r="Q381" s="16" t="s">
        <v>195</v>
      </c>
    </row>
    <row r="382" spans="1:17" x14ac:dyDescent="0.25">
      <c r="A382" s="16" t="s">
        <v>1433</v>
      </c>
      <c r="B382" s="16" t="s">
        <v>225</v>
      </c>
      <c r="C382" s="16" t="s">
        <v>107</v>
      </c>
      <c r="D382" s="16" t="s">
        <v>690</v>
      </c>
      <c r="E382" s="16" t="s">
        <v>58</v>
      </c>
      <c r="F382" s="16" t="s">
        <v>58</v>
      </c>
      <c r="G382" s="16" t="s">
        <v>58</v>
      </c>
      <c r="H382" s="16" t="s">
        <v>58</v>
      </c>
      <c r="I382" s="16" t="s">
        <v>58</v>
      </c>
      <c r="J382" s="16" t="s">
        <v>139</v>
      </c>
      <c r="K382" s="16" t="s">
        <v>139</v>
      </c>
      <c r="L382" s="16" t="s">
        <v>114</v>
      </c>
      <c r="M382" s="16" t="s">
        <v>1434</v>
      </c>
      <c r="N382" s="16" t="s">
        <v>1435</v>
      </c>
      <c r="O382" s="16" t="s">
        <v>1436</v>
      </c>
      <c r="P382" s="16" t="s">
        <v>1437</v>
      </c>
      <c r="Q382" s="16" t="s">
        <v>1438</v>
      </c>
    </row>
    <row r="383" spans="1:17" x14ac:dyDescent="0.25">
      <c r="A383" s="16" t="s">
        <v>1439</v>
      </c>
      <c r="B383" s="16" t="s">
        <v>178</v>
      </c>
      <c r="C383" s="16" t="s">
        <v>144</v>
      </c>
      <c r="D383" s="16" t="s">
        <v>138</v>
      </c>
      <c r="E383" s="16" t="s">
        <v>134</v>
      </c>
      <c r="F383" s="16" t="s">
        <v>135</v>
      </c>
      <c r="G383" s="16" t="s">
        <v>134</v>
      </c>
      <c r="H383" s="16" t="s">
        <v>153</v>
      </c>
      <c r="I383" s="16" t="s">
        <v>58</v>
      </c>
      <c r="J383" s="16" t="s">
        <v>139</v>
      </c>
      <c r="K383" s="16" t="s">
        <v>139</v>
      </c>
      <c r="L383" s="16" t="s">
        <v>114</v>
      </c>
      <c r="M383" s="16" t="s">
        <v>1440</v>
      </c>
      <c r="N383" s="16" t="s">
        <v>1441</v>
      </c>
      <c r="O383" s="16" t="s">
        <v>1442</v>
      </c>
      <c r="P383" s="16" t="s">
        <v>278</v>
      </c>
      <c r="Q383" s="16" t="s">
        <v>279</v>
      </c>
    </row>
    <row r="384" spans="1:17" x14ac:dyDescent="0.25">
      <c r="A384" s="16" t="s">
        <v>1443</v>
      </c>
      <c r="B384" s="16" t="s">
        <v>161</v>
      </c>
      <c r="C384" s="16" t="s">
        <v>144</v>
      </c>
      <c r="D384" s="16" t="s">
        <v>166</v>
      </c>
      <c r="E384" s="16" t="s">
        <v>58</v>
      </c>
      <c r="F384" s="16" t="s">
        <v>58</v>
      </c>
      <c r="G384" s="16" t="s">
        <v>109</v>
      </c>
      <c r="H384" s="16" t="s">
        <v>110</v>
      </c>
      <c r="I384" s="16" t="s">
        <v>58</v>
      </c>
      <c r="J384" s="16" t="s">
        <v>139</v>
      </c>
      <c r="K384" s="16" t="s">
        <v>139</v>
      </c>
      <c r="L384" s="16" t="s">
        <v>168</v>
      </c>
      <c r="M384" s="16" t="s">
        <v>389</v>
      </c>
      <c r="N384" s="16" t="s">
        <v>390</v>
      </c>
      <c r="O384" s="16" t="s">
        <v>1444</v>
      </c>
      <c r="P384" s="16" t="s">
        <v>189</v>
      </c>
      <c r="Q384" s="16" t="s">
        <v>190</v>
      </c>
    </row>
    <row r="385" spans="1:17" x14ac:dyDescent="0.25">
      <c r="A385" s="16" t="s">
        <v>1445</v>
      </c>
      <c r="B385" s="16" t="s">
        <v>106</v>
      </c>
      <c r="C385" s="16" t="s">
        <v>144</v>
      </c>
      <c r="D385" s="16" t="s">
        <v>166</v>
      </c>
      <c r="E385" s="16" t="s">
        <v>58</v>
      </c>
      <c r="F385" s="16" t="s">
        <v>58</v>
      </c>
      <c r="G385" s="16" t="s">
        <v>58</v>
      </c>
      <c r="H385" s="16" t="s">
        <v>58</v>
      </c>
      <c r="I385" s="16" t="s">
        <v>58</v>
      </c>
      <c r="J385" s="16" t="s">
        <v>139</v>
      </c>
      <c r="K385" s="16" t="s">
        <v>139</v>
      </c>
      <c r="L385" s="16" t="s">
        <v>941</v>
      </c>
      <c r="M385" s="16" t="s">
        <v>1275</v>
      </c>
      <c r="N385" s="16" t="s">
        <v>1276</v>
      </c>
      <c r="O385" s="16" t="s">
        <v>1446</v>
      </c>
      <c r="P385" s="16" t="s">
        <v>945</v>
      </c>
      <c r="Q385" s="16" t="s">
        <v>946</v>
      </c>
    </row>
    <row r="386" spans="1:17" x14ac:dyDescent="0.25">
      <c r="A386" s="16" t="s">
        <v>1447</v>
      </c>
      <c r="B386" s="16" t="s">
        <v>225</v>
      </c>
      <c r="C386" s="16" t="s">
        <v>107</v>
      </c>
      <c r="D386" s="16" t="s">
        <v>166</v>
      </c>
      <c r="E386" s="16" t="s">
        <v>58</v>
      </c>
      <c r="F386" s="16" t="s">
        <v>58</v>
      </c>
      <c r="G386" s="16" t="s">
        <v>58</v>
      </c>
      <c r="H386" s="16" t="s">
        <v>58</v>
      </c>
      <c r="I386" s="16" t="s">
        <v>58</v>
      </c>
      <c r="J386" s="16" t="s">
        <v>139</v>
      </c>
      <c r="K386" s="16" t="s">
        <v>139</v>
      </c>
      <c r="L386" s="16" t="s">
        <v>168</v>
      </c>
      <c r="M386" s="16" t="s">
        <v>1133</v>
      </c>
      <c r="N386" s="16" t="s">
        <v>1134</v>
      </c>
      <c r="O386" s="16" t="s">
        <v>1448</v>
      </c>
      <c r="P386" s="16" t="s">
        <v>118</v>
      </c>
      <c r="Q386" s="16" t="s">
        <v>223</v>
      </c>
    </row>
    <row r="387" spans="1:17" x14ac:dyDescent="0.25">
      <c r="A387" s="16" t="s">
        <v>1449</v>
      </c>
      <c r="B387" s="16" t="s">
        <v>175</v>
      </c>
      <c r="C387" s="16" t="s">
        <v>107</v>
      </c>
      <c r="D387" s="16" t="s">
        <v>166</v>
      </c>
      <c r="E387" s="16" t="s">
        <v>58</v>
      </c>
      <c r="F387" s="16" t="s">
        <v>58</v>
      </c>
      <c r="G387" s="16" t="s">
        <v>58</v>
      </c>
      <c r="H387" s="16" t="s">
        <v>58</v>
      </c>
      <c r="I387" s="16" t="s">
        <v>58</v>
      </c>
      <c r="J387" s="16" t="s">
        <v>139</v>
      </c>
      <c r="K387" s="16" t="s">
        <v>139</v>
      </c>
      <c r="L387" s="16" t="s">
        <v>168</v>
      </c>
      <c r="M387" s="16" t="s">
        <v>1133</v>
      </c>
      <c r="N387" s="16" t="s">
        <v>1134</v>
      </c>
      <c r="O387" s="16" t="s">
        <v>1450</v>
      </c>
      <c r="P387" s="16" t="s">
        <v>118</v>
      </c>
      <c r="Q387" s="16" t="s">
        <v>223</v>
      </c>
    </row>
    <row r="388" spans="1:17" x14ac:dyDescent="0.25">
      <c r="A388" s="16" t="s">
        <v>1451</v>
      </c>
      <c r="B388" s="16" t="s">
        <v>175</v>
      </c>
      <c r="C388" s="16" t="s">
        <v>107</v>
      </c>
      <c r="D388" s="16" t="s">
        <v>166</v>
      </c>
      <c r="E388" s="16" t="s">
        <v>58</v>
      </c>
      <c r="F388" s="16" t="s">
        <v>58</v>
      </c>
      <c r="G388" s="16" t="s">
        <v>58</v>
      </c>
      <c r="H388" s="16" t="s">
        <v>58</v>
      </c>
      <c r="I388" s="16" t="s">
        <v>58</v>
      </c>
      <c r="J388" s="16" t="s">
        <v>139</v>
      </c>
      <c r="K388" s="16" t="s">
        <v>139</v>
      </c>
      <c r="L388" s="16" t="s">
        <v>168</v>
      </c>
      <c r="M388" s="16" t="s">
        <v>1133</v>
      </c>
      <c r="N388" s="16" t="s">
        <v>1134</v>
      </c>
      <c r="O388" s="16" t="s">
        <v>1452</v>
      </c>
      <c r="P388" s="16" t="s">
        <v>118</v>
      </c>
      <c r="Q388" s="16" t="s">
        <v>223</v>
      </c>
    </row>
    <row r="389" spans="1:17" x14ac:dyDescent="0.25">
      <c r="A389" s="16" t="s">
        <v>1453</v>
      </c>
      <c r="B389" s="16" t="s">
        <v>106</v>
      </c>
      <c r="C389" s="16" t="s">
        <v>107</v>
      </c>
      <c r="D389" s="16" t="s">
        <v>108</v>
      </c>
      <c r="E389" s="16" t="s">
        <v>58</v>
      </c>
      <c r="F389" s="16" t="s">
        <v>58</v>
      </c>
      <c r="G389" s="16" t="s">
        <v>167</v>
      </c>
      <c r="H389" s="16" t="s">
        <v>213</v>
      </c>
      <c r="I389" s="16" t="s">
        <v>183</v>
      </c>
      <c r="J389" s="16" t="s">
        <v>184</v>
      </c>
      <c r="K389" s="16" t="s">
        <v>185</v>
      </c>
      <c r="L389" s="16" t="s">
        <v>114</v>
      </c>
      <c r="M389" s="16" t="s">
        <v>186</v>
      </c>
      <c r="N389" s="16" t="s">
        <v>187</v>
      </c>
      <c r="O389" s="16" t="s">
        <v>1454</v>
      </c>
      <c r="P389" s="16" t="s">
        <v>189</v>
      </c>
      <c r="Q389" s="16" t="s">
        <v>190</v>
      </c>
    </row>
    <row r="390" spans="1:17" x14ac:dyDescent="0.25">
      <c r="A390" s="16" t="s">
        <v>1455</v>
      </c>
      <c r="B390" s="16" t="s">
        <v>106</v>
      </c>
      <c r="C390" s="16" t="s">
        <v>107</v>
      </c>
      <c r="D390" s="16" t="s">
        <v>108</v>
      </c>
      <c r="E390" s="16" t="s">
        <v>58</v>
      </c>
      <c r="F390" s="16" t="s">
        <v>58</v>
      </c>
      <c r="G390" s="16" t="s">
        <v>58</v>
      </c>
      <c r="H390" s="16" t="s">
        <v>58</v>
      </c>
      <c r="I390" s="16" t="s">
        <v>183</v>
      </c>
      <c r="J390" s="16" t="s">
        <v>184</v>
      </c>
      <c r="K390" s="16" t="s">
        <v>185</v>
      </c>
      <c r="L390" s="16" t="s">
        <v>114</v>
      </c>
      <c r="M390" s="16" t="s">
        <v>1456</v>
      </c>
      <c r="N390" s="16" t="s">
        <v>1457</v>
      </c>
      <c r="O390" s="16" t="s">
        <v>1455</v>
      </c>
      <c r="P390" s="16" t="s">
        <v>189</v>
      </c>
      <c r="Q390" s="16" t="s">
        <v>190</v>
      </c>
    </row>
    <row r="391" spans="1:17" x14ac:dyDescent="0.25">
      <c r="A391" s="16" t="s">
        <v>1458</v>
      </c>
      <c r="B391" s="16" t="s">
        <v>106</v>
      </c>
      <c r="C391" s="16" t="s">
        <v>107</v>
      </c>
      <c r="D391" s="16" t="s">
        <v>108</v>
      </c>
      <c r="E391" s="16" t="s">
        <v>58</v>
      </c>
      <c r="F391" s="16" t="s">
        <v>58</v>
      </c>
      <c r="G391" s="16" t="s">
        <v>58</v>
      </c>
      <c r="H391" s="16" t="s">
        <v>58</v>
      </c>
      <c r="I391" s="16" t="s">
        <v>1459</v>
      </c>
      <c r="J391" s="16" t="s">
        <v>533</v>
      </c>
      <c r="K391" s="16" t="s">
        <v>862</v>
      </c>
      <c r="L391" s="16" t="s">
        <v>114</v>
      </c>
      <c r="M391" s="16" t="s">
        <v>1460</v>
      </c>
      <c r="N391" s="16" t="s">
        <v>1461</v>
      </c>
      <c r="O391" s="16" t="s">
        <v>1458</v>
      </c>
      <c r="P391" s="16" t="s">
        <v>126</v>
      </c>
      <c r="Q391" s="16" t="s">
        <v>659</v>
      </c>
    </row>
    <row r="392" spans="1:17" x14ac:dyDescent="0.25">
      <c r="A392" s="16" t="s">
        <v>1462</v>
      </c>
      <c r="B392" s="16" t="s">
        <v>161</v>
      </c>
      <c r="C392" s="16" t="s">
        <v>107</v>
      </c>
      <c r="D392" s="16" t="s">
        <v>138</v>
      </c>
      <c r="E392" s="16" t="s">
        <v>58</v>
      </c>
      <c r="F392" s="16" t="s">
        <v>58</v>
      </c>
      <c r="G392" s="16" t="s">
        <v>58</v>
      </c>
      <c r="H392" s="16" t="s">
        <v>58</v>
      </c>
      <c r="I392" s="16" t="s">
        <v>58</v>
      </c>
      <c r="J392" s="16" t="s">
        <v>1463</v>
      </c>
      <c r="K392" s="16" t="s">
        <v>1240</v>
      </c>
      <c r="L392" s="16" t="s">
        <v>114</v>
      </c>
      <c r="M392" s="16" t="s">
        <v>1465</v>
      </c>
      <c r="N392" s="16" t="s">
        <v>1466</v>
      </c>
      <c r="O392" s="16" t="s">
        <v>1467</v>
      </c>
      <c r="P392" s="16" t="s">
        <v>319</v>
      </c>
      <c r="Q392" s="16" t="s">
        <v>1468</v>
      </c>
    </row>
    <row r="393" spans="1:17" x14ac:dyDescent="0.25">
      <c r="A393" s="16" t="s">
        <v>1469</v>
      </c>
      <c r="B393" s="16" t="s">
        <v>106</v>
      </c>
      <c r="C393" s="16" t="s">
        <v>107</v>
      </c>
      <c r="D393" s="16" t="s">
        <v>108</v>
      </c>
      <c r="E393" s="16" t="s">
        <v>58</v>
      </c>
      <c r="F393" s="16" t="s">
        <v>58</v>
      </c>
      <c r="G393" s="16" t="s">
        <v>58</v>
      </c>
      <c r="H393" s="16" t="s">
        <v>58</v>
      </c>
      <c r="I393" s="16" t="s">
        <v>1459</v>
      </c>
      <c r="J393" s="16" t="s">
        <v>533</v>
      </c>
      <c r="K393" s="16" t="s">
        <v>862</v>
      </c>
      <c r="L393" s="16" t="s">
        <v>114</v>
      </c>
      <c r="M393" s="16" t="s">
        <v>1460</v>
      </c>
      <c r="N393" s="16" t="s">
        <v>1461</v>
      </c>
      <c r="O393" s="16" t="s">
        <v>1459</v>
      </c>
      <c r="P393" s="16" t="s">
        <v>126</v>
      </c>
      <c r="Q393" s="16" t="s">
        <v>659</v>
      </c>
    </row>
    <row r="394" spans="1:17" x14ac:dyDescent="0.25">
      <c r="A394" s="16" t="s">
        <v>1470</v>
      </c>
      <c r="B394" s="16" t="s">
        <v>106</v>
      </c>
      <c r="C394" s="16" t="s">
        <v>107</v>
      </c>
      <c r="D394" s="16" t="s">
        <v>108</v>
      </c>
      <c r="E394" s="16" t="s">
        <v>58</v>
      </c>
      <c r="F394" s="16" t="s">
        <v>58</v>
      </c>
      <c r="G394" s="16" t="s">
        <v>58</v>
      </c>
      <c r="H394" s="16" t="s">
        <v>58</v>
      </c>
      <c r="I394" s="16" t="s">
        <v>1459</v>
      </c>
      <c r="J394" s="16" t="s">
        <v>533</v>
      </c>
      <c r="K394" s="16" t="s">
        <v>862</v>
      </c>
      <c r="L394" s="16" t="s">
        <v>114</v>
      </c>
      <c r="M394" s="16" t="s">
        <v>1471</v>
      </c>
      <c r="N394" s="16" t="s">
        <v>1472</v>
      </c>
      <c r="O394" s="16" t="s">
        <v>1459</v>
      </c>
      <c r="P394" s="16" t="s">
        <v>126</v>
      </c>
      <c r="Q394" s="16" t="s">
        <v>659</v>
      </c>
    </row>
    <row r="395" spans="1:17" x14ac:dyDescent="0.25">
      <c r="A395" s="16" t="s">
        <v>1473</v>
      </c>
      <c r="B395" s="16" t="s">
        <v>305</v>
      </c>
      <c r="C395" s="16" t="s">
        <v>107</v>
      </c>
      <c r="D395" s="16" t="s">
        <v>108</v>
      </c>
      <c r="E395" s="16" t="s">
        <v>58</v>
      </c>
      <c r="F395" s="16" t="s">
        <v>58</v>
      </c>
      <c r="G395" s="16" t="s">
        <v>131</v>
      </c>
      <c r="H395" s="16" t="s">
        <v>153</v>
      </c>
      <c r="I395" s="16" t="s">
        <v>58</v>
      </c>
      <c r="J395" s="16" t="s">
        <v>122</v>
      </c>
      <c r="K395" s="16" t="s">
        <v>123</v>
      </c>
      <c r="L395" s="16" t="s">
        <v>114</v>
      </c>
      <c r="M395" s="16" t="s">
        <v>1474</v>
      </c>
      <c r="N395" s="16" t="s">
        <v>1475</v>
      </c>
      <c r="O395" s="16" t="s">
        <v>1476</v>
      </c>
      <c r="P395" s="16" t="s">
        <v>126</v>
      </c>
      <c r="Q395" s="16" t="s">
        <v>127</v>
      </c>
    </row>
    <row r="396" spans="1:17" x14ac:dyDescent="0.25">
      <c r="A396" s="16" t="s">
        <v>1477</v>
      </c>
      <c r="B396" s="16" t="s">
        <v>106</v>
      </c>
      <c r="C396" s="16" t="s">
        <v>107</v>
      </c>
      <c r="D396" s="16" t="s">
        <v>108</v>
      </c>
      <c r="E396" s="16" t="s">
        <v>58</v>
      </c>
      <c r="F396" s="16" t="s">
        <v>58</v>
      </c>
      <c r="G396" s="16" t="s">
        <v>58</v>
      </c>
      <c r="H396" s="16" t="s">
        <v>58</v>
      </c>
      <c r="I396" s="16" t="s">
        <v>1478</v>
      </c>
      <c r="J396" s="16" t="s">
        <v>246</v>
      </c>
      <c r="K396" s="16" t="s">
        <v>307</v>
      </c>
      <c r="L396" s="16" t="s">
        <v>114</v>
      </c>
      <c r="M396" s="16" t="s">
        <v>1460</v>
      </c>
      <c r="N396" s="16" t="s">
        <v>1461</v>
      </c>
      <c r="O396" s="16" t="s">
        <v>1477</v>
      </c>
      <c r="P396" s="16" t="s">
        <v>126</v>
      </c>
      <c r="Q396" s="16" t="s">
        <v>659</v>
      </c>
    </row>
    <row r="397" spans="1:17" x14ac:dyDescent="0.25">
      <c r="A397" s="16" t="s">
        <v>1479</v>
      </c>
      <c r="B397" s="16" t="s">
        <v>305</v>
      </c>
      <c r="C397" s="16" t="s">
        <v>107</v>
      </c>
      <c r="D397" s="16" t="s">
        <v>108</v>
      </c>
      <c r="E397" s="16" t="s">
        <v>58</v>
      </c>
      <c r="F397" s="16" t="s">
        <v>58</v>
      </c>
      <c r="G397" s="16" t="s">
        <v>131</v>
      </c>
      <c r="H397" s="16" t="s">
        <v>135</v>
      </c>
      <c r="I397" s="16" t="s">
        <v>58</v>
      </c>
      <c r="J397" s="16" t="s">
        <v>122</v>
      </c>
      <c r="K397" s="16" t="s">
        <v>123</v>
      </c>
      <c r="L397" s="16" t="s">
        <v>114</v>
      </c>
      <c r="M397" s="16" t="s">
        <v>1474</v>
      </c>
      <c r="N397" s="16" t="s">
        <v>1475</v>
      </c>
      <c r="O397" s="16" t="s">
        <v>1480</v>
      </c>
      <c r="P397" s="16" t="s">
        <v>126</v>
      </c>
      <c r="Q397" s="16" t="s">
        <v>127</v>
      </c>
    </row>
    <row r="398" spans="1:17" x14ac:dyDescent="0.25">
      <c r="A398" s="16" t="s">
        <v>1481</v>
      </c>
      <c r="B398" s="16" t="s">
        <v>106</v>
      </c>
      <c r="C398" s="16" t="s">
        <v>107</v>
      </c>
      <c r="D398" s="16" t="s">
        <v>108</v>
      </c>
      <c r="E398" s="16" t="s">
        <v>58</v>
      </c>
      <c r="F398" s="16" t="s">
        <v>58</v>
      </c>
      <c r="G398" s="16" t="s">
        <v>58</v>
      </c>
      <c r="H398" s="16" t="s">
        <v>58</v>
      </c>
      <c r="I398" s="16" t="s">
        <v>58</v>
      </c>
      <c r="J398" s="16" t="s">
        <v>112</v>
      </c>
      <c r="K398" s="16" t="s">
        <v>113</v>
      </c>
      <c r="L398" s="16" t="s">
        <v>114</v>
      </c>
      <c r="M398" s="16" t="s">
        <v>1460</v>
      </c>
      <c r="N398" s="16" t="s">
        <v>1461</v>
      </c>
      <c r="O398" s="16" t="s">
        <v>1482</v>
      </c>
      <c r="P398" s="16" t="s">
        <v>126</v>
      </c>
      <c r="Q398" s="16" t="s">
        <v>659</v>
      </c>
    </row>
    <row r="399" spans="1:17" x14ac:dyDescent="0.25">
      <c r="A399" s="16" t="s">
        <v>1483</v>
      </c>
      <c r="B399" s="16" t="s">
        <v>175</v>
      </c>
      <c r="C399" s="16" t="s">
        <v>144</v>
      </c>
      <c r="D399" s="16" t="s">
        <v>108</v>
      </c>
      <c r="E399" s="16" t="s">
        <v>58</v>
      </c>
      <c r="F399" s="16" t="s">
        <v>58</v>
      </c>
      <c r="G399" s="16" t="s">
        <v>131</v>
      </c>
      <c r="H399" s="16" t="s">
        <v>135</v>
      </c>
      <c r="I399" s="16" t="s">
        <v>58</v>
      </c>
      <c r="J399" s="16" t="s">
        <v>139</v>
      </c>
      <c r="K399" s="16" t="s">
        <v>139</v>
      </c>
      <c r="L399" s="16" t="s">
        <v>114</v>
      </c>
      <c r="M399" s="16" t="s">
        <v>1484</v>
      </c>
      <c r="N399" s="16" t="s">
        <v>1485</v>
      </c>
      <c r="O399" s="16" t="s">
        <v>1486</v>
      </c>
      <c r="P399" s="16" t="s">
        <v>189</v>
      </c>
      <c r="Q399" s="16" t="s">
        <v>190</v>
      </c>
    </row>
    <row r="400" spans="1:17" x14ac:dyDescent="0.25">
      <c r="A400" s="16" t="s">
        <v>1487</v>
      </c>
      <c r="B400" s="16" t="s">
        <v>106</v>
      </c>
      <c r="C400" s="16" t="s">
        <v>107</v>
      </c>
      <c r="D400" s="16" t="s">
        <v>197</v>
      </c>
      <c r="E400" s="16" t="s">
        <v>58</v>
      </c>
      <c r="F400" s="16" t="s">
        <v>58</v>
      </c>
      <c r="G400" s="16" t="s">
        <v>58</v>
      </c>
      <c r="H400" s="16" t="s">
        <v>58</v>
      </c>
      <c r="I400" s="16" t="s">
        <v>58</v>
      </c>
      <c r="J400" s="16" t="s">
        <v>969</v>
      </c>
      <c r="K400" s="16" t="s">
        <v>970</v>
      </c>
      <c r="L400" s="16" t="s">
        <v>198</v>
      </c>
      <c r="M400" s="16" t="s">
        <v>1322</v>
      </c>
      <c r="N400" s="16" t="s">
        <v>1323</v>
      </c>
      <c r="O400" s="16" t="s">
        <v>1488</v>
      </c>
      <c r="P400" s="16" t="s">
        <v>189</v>
      </c>
      <c r="Q400" s="16" t="s">
        <v>1325</v>
      </c>
    </row>
    <row r="401" spans="1:17" x14ac:dyDescent="0.25">
      <c r="A401" s="16" t="s">
        <v>1489</v>
      </c>
      <c r="B401" s="16" t="s">
        <v>106</v>
      </c>
      <c r="C401" s="16" t="s">
        <v>107</v>
      </c>
      <c r="D401" s="16" t="s">
        <v>197</v>
      </c>
      <c r="E401" s="16" t="s">
        <v>58</v>
      </c>
      <c r="F401" s="16" t="s">
        <v>58</v>
      </c>
      <c r="G401" s="16" t="s">
        <v>58</v>
      </c>
      <c r="H401" s="16" t="s">
        <v>58</v>
      </c>
      <c r="I401" s="16" t="s">
        <v>58</v>
      </c>
      <c r="J401" s="16" t="s">
        <v>969</v>
      </c>
      <c r="K401" s="16" t="s">
        <v>970</v>
      </c>
      <c r="L401" s="16" t="s">
        <v>198</v>
      </c>
      <c r="M401" s="16" t="s">
        <v>1322</v>
      </c>
      <c r="N401" s="16" t="s">
        <v>1323</v>
      </c>
      <c r="O401" s="16" t="s">
        <v>1490</v>
      </c>
      <c r="P401" s="16" t="s">
        <v>189</v>
      </c>
      <c r="Q401" s="16" t="s">
        <v>1325</v>
      </c>
    </row>
    <row r="402" spans="1:17" x14ac:dyDescent="0.25">
      <c r="A402" s="16" t="s">
        <v>1491</v>
      </c>
      <c r="B402" s="16" t="s">
        <v>106</v>
      </c>
      <c r="C402" s="16" t="s">
        <v>107</v>
      </c>
      <c r="D402" s="16" t="s">
        <v>197</v>
      </c>
      <c r="E402" s="16" t="s">
        <v>58</v>
      </c>
      <c r="F402" s="16" t="s">
        <v>58</v>
      </c>
      <c r="G402" s="16" t="s">
        <v>58</v>
      </c>
      <c r="H402" s="16" t="s">
        <v>58</v>
      </c>
      <c r="I402" s="16" t="s">
        <v>58</v>
      </c>
      <c r="J402" s="16" t="s">
        <v>969</v>
      </c>
      <c r="K402" s="16" t="s">
        <v>970</v>
      </c>
      <c r="L402" s="16" t="s">
        <v>198</v>
      </c>
      <c r="M402" s="16" t="s">
        <v>1322</v>
      </c>
      <c r="N402" s="16" t="s">
        <v>1323</v>
      </c>
      <c r="O402" s="16" t="s">
        <v>1492</v>
      </c>
      <c r="P402" s="16" t="s">
        <v>189</v>
      </c>
      <c r="Q402" s="16" t="s">
        <v>1325</v>
      </c>
    </row>
    <row r="403" spans="1:17" x14ac:dyDescent="0.25">
      <c r="A403" s="16" t="s">
        <v>1493</v>
      </c>
      <c r="B403" s="16" t="s">
        <v>121</v>
      </c>
      <c r="C403" s="16" t="s">
        <v>107</v>
      </c>
      <c r="D403" s="16" t="s">
        <v>197</v>
      </c>
      <c r="E403" s="16" t="s">
        <v>58</v>
      </c>
      <c r="F403" s="16" t="s">
        <v>58</v>
      </c>
      <c r="G403" s="16" t="s">
        <v>58</v>
      </c>
      <c r="H403" s="16" t="s">
        <v>58</v>
      </c>
      <c r="I403" s="16" t="s">
        <v>58</v>
      </c>
      <c r="J403" s="16" t="s">
        <v>139</v>
      </c>
      <c r="K403" s="16" t="s">
        <v>139</v>
      </c>
      <c r="L403" s="16" t="s">
        <v>114</v>
      </c>
      <c r="M403" s="16" t="s">
        <v>1494</v>
      </c>
      <c r="N403" s="16" t="s">
        <v>1495</v>
      </c>
      <c r="O403" s="16" t="s">
        <v>1496</v>
      </c>
      <c r="P403" s="16" t="s">
        <v>319</v>
      </c>
      <c r="Q403" s="16" t="s">
        <v>320</v>
      </c>
    </row>
    <row r="404" spans="1:17" x14ac:dyDescent="0.25">
      <c r="A404" s="16" t="s">
        <v>1497</v>
      </c>
      <c r="B404" s="16" t="s">
        <v>121</v>
      </c>
      <c r="C404" s="16" t="s">
        <v>107</v>
      </c>
      <c r="D404" s="16" t="s">
        <v>197</v>
      </c>
      <c r="E404" s="16" t="s">
        <v>58</v>
      </c>
      <c r="F404" s="16" t="s">
        <v>58</v>
      </c>
      <c r="G404" s="16" t="s">
        <v>58</v>
      </c>
      <c r="H404" s="16" t="s">
        <v>58</v>
      </c>
      <c r="I404" s="16" t="s">
        <v>58</v>
      </c>
      <c r="J404" s="16" t="s">
        <v>139</v>
      </c>
      <c r="K404" s="16" t="s">
        <v>139</v>
      </c>
      <c r="L404" s="16" t="s">
        <v>114</v>
      </c>
      <c r="M404" s="16" t="s">
        <v>1494</v>
      </c>
      <c r="N404" s="16" t="s">
        <v>1495</v>
      </c>
      <c r="O404" s="16" t="s">
        <v>1496</v>
      </c>
      <c r="P404" s="16" t="s">
        <v>319</v>
      </c>
      <c r="Q404" s="16" t="s">
        <v>320</v>
      </c>
    </row>
    <row r="405" spans="1:17" x14ac:dyDescent="0.25">
      <c r="A405" s="16" t="s">
        <v>1498</v>
      </c>
      <c r="B405" s="16" t="s">
        <v>121</v>
      </c>
      <c r="C405" s="16" t="s">
        <v>107</v>
      </c>
      <c r="D405" s="16" t="s">
        <v>197</v>
      </c>
      <c r="E405" s="16" t="s">
        <v>58</v>
      </c>
      <c r="F405" s="16" t="s">
        <v>58</v>
      </c>
      <c r="G405" s="16" t="s">
        <v>58</v>
      </c>
      <c r="H405" s="16" t="s">
        <v>58</v>
      </c>
      <c r="I405" s="16" t="s">
        <v>58</v>
      </c>
      <c r="J405" s="16" t="s">
        <v>139</v>
      </c>
      <c r="K405" s="16" t="s">
        <v>139</v>
      </c>
      <c r="L405" s="16" t="s">
        <v>114</v>
      </c>
      <c r="M405" s="16" t="s">
        <v>1494</v>
      </c>
      <c r="N405" s="16" t="s">
        <v>1495</v>
      </c>
      <c r="O405" s="16" t="s">
        <v>1499</v>
      </c>
      <c r="P405" s="16" t="s">
        <v>319</v>
      </c>
      <c r="Q405" s="16" t="s">
        <v>320</v>
      </c>
    </row>
    <row r="406" spans="1:17" x14ac:dyDescent="0.25">
      <c r="A406" s="16" t="s">
        <v>1500</v>
      </c>
      <c r="B406" s="16" t="s">
        <v>121</v>
      </c>
      <c r="C406" s="16" t="s">
        <v>107</v>
      </c>
      <c r="D406" s="16" t="s">
        <v>197</v>
      </c>
      <c r="E406" s="16" t="s">
        <v>58</v>
      </c>
      <c r="F406" s="16" t="s">
        <v>58</v>
      </c>
      <c r="G406" s="16" t="s">
        <v>58</v>
      </c>
      <c r="H406" s="16" t="s">
        <v>58</v>
      </c>
      <c r="I406" s="16" t="s">
        <v>58</v>
      </c>
      <c r="J406" s="16" t="s">
        <v>139</v>
      </c>
      <c r="K406" s="16" t="s">
        <v>139</v>
      </c>
      <c r="L406" s="16" t="s">
        <v>114</v>
      </c>
      <c r="M406" s="16" t="s">
        <v>1494</v>
      </c>
      <c r="N406" s="16" t="s">
        <v>1495</v>
      </c>
      <c r="O406" s="16" t="s">
        <v>1499</v>
      </c>
      <c r="P406" s="16" t="s">
        <v>319</v>
      </c>
      <c r="Q406" s="16" t="s">
        <v>320</v>
      </c>
    </row>
    <row r="407" spans="1:17" x14ac:dyDescent="0.25">
      <c r="A407" s="16" t="s">
        <v>1501</v>
      </c>
      <c r="B407" s="16" t="s">
        <v>305</v>
      </c>
      <c r="C407" s="16" t="s">
        <v>107</v>
      </c>
      <c r="D407" s="16" t="s">
        <v>197</v>
      </c>
      <c r="E407" s="16" t="s">
        <v>58</v>
      </c>
      <c r="F407" s="16" t="s">
        <v>58</v>
      </c>
      <c r="G407" s="16" t="s">
        <v>58</v>
      </c>
      <c r="H407" s="16" t="s">
        <v>58</v>
      </c>
      <c r="I407" s="16" t="s">
        <v>58</v>
      </c>
      <c r="J407" s="16" t="s">
        <v>139</v>
      </c>
      <c r="K407" s="16" t="s">
        <v>139</v>
      </c>
      <c r="L407" s="16" t="s">
        <v>114</v>
      </c>
      <c r="M407" s="16" t="s">
        <v>1494</v>
      </c>
      <c r="N407" s="16" t="s">
        <v>1495</v>
      </c>
      <c r="O407" s="16" t="s">
        <v>1499</v>
      </c>
      <c r="P407" s="16" t="s">
        <v>319</v>
      </c>
      <c r="Q407" s="16" t="s">
        <v>320</v>
      </c>
    </row>
    <row r="408" spans="1:17" x14ac:dyDescent="0.25">
      <c r="A408" s="16" t="s">
        <v>1502</v>
      </c>
      <c r="B408" s="16" t="s">
        <v>178</v>
      </c>
      <c r="C408" s="16" t="s">
        <v>107</v>
      </c>
      <c r="D408" s="16" t="s">
        <v>108</v>
      </c>
      <c r="E408" s="16" t="s">
        <v>58</v>
      </c>
      <c r="F408" s="16" t="s">
        <v>58</v>
      </c>
      <c r="G408" s="16" t="s">
        <v>109</v>
      </c>
      <c r="H408" s="16" t="s">
        <v>135</v>
      </c>
      <c r="I408" s="16" t="s">
        <v>58</v>
      </c>
      <c r="J408" s="16" t="s">
        <v>112</v>
      </c>
      <c r="K408" s="16" t="s">
        <v>113</v>
      </c>
      <c r="L408" s="16" t="s">
        <v>114</v>
      </c>
      <c r="M408" s="16" t="s">
        <v>1503</v>
      </c>
      <c r="N408" s="16" t="s">
        <v>1504</v>
      </c>
      <c r="O408" s="16" t="s">
        <v>1505</v>
      </c>
      <c r="P408" s="16" t="s">
        <v>126</v>
      </c>
      <c r="Q408" s="16" t="s">
        <v>1168</v>
      </c>
    </row>
    <row r="409" spans="1:17" x14ac:dyDescent="0.25">
      <c r="A409" s="16" t="s">
        <v>1506</v>
      </c>
      <c r="B409" s="16" t="s">
        <v>106</v>
      </c>
      <c r="C409" s="16" t="s">
        <v>144</v>
      </c>
      <c r="D409" s="16" t="s">
        <v>690</v>
      </c>
      <c r="E409" s="16" t="s">
        <v>58</v>
      </c>
      <c r="F409" s="16" t="s">
        <v>58</v>
      </c>
      <c r="G409" s="16" t="s">
        <v>58</v>
      </c>
      <c r="H409" s="16" t="s">
        <v>58</v>
      </c>
      <c r="I409" s="16" t="s">
        <v>1507</v>
      </c>
      <c r="J409" s="16" t="s">
        <v>1508</v>
      </c>
      <c r="K409" s="16" t="s">
        <v>1509</v>
      </c>
      <c r="L409" s="16" t="s">
        <v>114</v>
      </c>
      <c r="M409" s="16" t="s">
        <v>1510</v>
      </c>
      <c r="N409" s="16" t="s">
        <v>1511</v>
      </c>
      <c r="O409" s="16" t="s">
        <v>1512</v>
      </c>
      <c r="P409" s="16" t="s">
        <v>1513</v>
      </c>
      <c r="Q409" s="16" t="s">
        <v>1514</v>
      </c>
    </row>
    <row r="410" spans="1:17" x14ac:dyDescent="0.25">
      <c r="A410" s="16" t="s">
        <v>1515</v>
      </c>
      <c r="B410" s="16" t="s">
        <v>106</v>
      </c>
      <c r="C410" s="16" t="s">
        <v>107</v>
      </c>
      <c r="D410" s="16" t="s">
        <v>138</v>
      </c>
      <c r="E410" s="16" t="s">
        <v>58</v>
      </c>
      <c r="F410" s="16" t="s">
        <v>58</v>
      </c>
      <c r="G410" s="16" t="s">
        <v>58</v>
      </c>
      <c r="H410" s="16" t="s">
        <v>58</v>
      </c>
      <c r="I410" s="16" t="s">
        <v>1516</v>
      </c>
      <c r="J410" s="16" t="s">
        <v>139</v>
      </c>
      <c r="K410" s="16" t="s">
        <v>139</v>
      </c>
      <c r="L410" s="16" t="s">
        <v>114</v>
      </c>
      <c r="M410" s="16" t="s">
        <v>1517</v>
      </c>
      <c r="N410" s="16" t="s">
        <v>1518</v>
      </c>
      <c r="O410" s="16" t="s">
        <v>1515</v>
      </c>
      <c r="P410" s="16" t="s">
        <v>319</v>
      </c>
      <c r="Q410" s="16" t="s">
        <v>1519</v>
      </c>
    </row>
    <row r="411" spans="1:17" x14ac:dyDescent="0.25">
      <c r="A411" s="16" t="s">
        <v>1520</v>
      </c>
      <c r="B411" s="16" t="s">
        <v>106</v>
      </c>
      <c r="C411" s="16" t="s">
        <v>107</v>
      </c>
      <c r="D411" s="16" t="s">
        <v>138</v>
      </c>
      <c r="E411" s="16" t="s">
        <v>58</v>
      </c>
      <c r="F411" s="16" t="s">
        <v>58</v>
      </c>
      <c r="G411" s="16" t="s">
        <v>58</v>
      </c>
      <c r="H411" s="16" t="s">
        <v>58</v>
      </c>
      <c r="I411" s="16" t="s">
        <v>1521</v>
      </c>
      <c r="J411" s="16" t="s">
        <v>139</v>
      </c>
      <c r="K411" s="16" t="s">
        <v>139</v>
      </c>
      <c r="L411" s="16" t="s">
        <v>114</v>
      </c>
      <c r="M411" s="16" t="s">
        <v>1517</v>
      </c>
      <c r="N411" s="16" t="s">
        <v>1518</v>
      </c>
      <c r="O411" s="16" t="s">
        <v>1520</v>
      </c>
      <c r="P411" s="16" t="s">
        <v>319</v>
      </c>
      <c r="Q411" s="16" t="s">
        <v>1519</v>
      </c>
    </row>
    <row r="412" spans="1:17" x14ac:dyDescent="0.25">
      <c r="A412" s="16" t="s">
        <v>1522</v>
      </c>
      <c r="B412" s="16" t="s">
        <v>106</v>
      </c>
      <c r="C412" s="16" t="s">
        <v>107</v>
      </c>
      <c r="D412" s="16" t="s">
        <v>108</v>
      </c>
      <c r="E412" s="16" t="s">
        <v>58</v>
      </c>
      <c r="F412" s="16" t="s">
        <v>58</v>
      </c>
      <c r="G412" s="16" t="s">
        <v>58</v>
      </c>
      <c r="H412" s="16" t="s">
        <v>58</v>
      </c>
      <c r="I412" s="16" t="s">
        <v>1185</v>
      </c>
      <c r="J412" s="16" t="s">
        <v>1186</v>
      </c>
      <c r="K412" s="16" t="s">
        <v>1154</v>
      </c>
      <c r="L412" s="16" t="s">
        <v>114</v>
      </c>
      <c r="M412" s="16" t="s">
        <v>1431</v>
      </c>
      <c r="N412" s="16" t="s">
        <v>1432</v>
      </c>
      <c r="O412" s="16" t="s">
        <v>1523</v>
      </c>
      <c r="P412" s="16" t="s">
        <v>189</v>
      </c>
      <c r="Q412" s="16" t="s">
        <v>195</v>
      </c>
    </row>
    <row r="413" spans="1:17" x14ac:dyDescent="0.25">
      <c r="A413" s="16" t="s">
        <v>1524</v>
      </c>
      <c r="B413" s="16" t="s">
        <v>106</v>
      </c>
      <c r="C413" s="16" t="s">
        <v>107</v>
      </c>
      <c r="D413" s="16" t="s">
        <v>108</v>
      </c>
      <c r="E413" s="16" t="s">
        <v>58</v>
      </c>
      <c r="F413" s="16" t="s">
        <v>58</v>
      </c>
      <c r="G413" s="16" t="s">
        <v>58</v>
      </c>
      <c r="H413" s="16" t="s">
        <v>58</v>
      </c>
      <c r="I413" s="16" t="s">
        <v>1185</v>
      </c>
      <c r="J413" s="16" t="s">
        <v>1186</v>
      </c>
      <c r="K413" s="16" t="s">
        <v>1154</v>
      </c>
      <c r="L413" s="16" t="s">
        <v>114</v>
      </c>
      <c r="M413" s="16" t="s">
        <v>1431</v>
      </c>
      <c r="N413" s="16" t="s">
        <v>1432</v>
      </c>
      <c r="O413" s="16" t="s">
        <v>1525</v>
      </c>
      <c r="P413" s="16" t="s">
        <v>189</v>
      </c>
      <c r="Q413" s="16" t="s">
        <v>195</v>
      </c>
    </row>
    <row r="414" spans="1:17" x14ac:dyDescent="0.25">
      <c r="A414" s="16" t="s">
        <v>1526</v>
      </c>
      <c r="B414" s="16" t="s">
        <v>175</v>
      </c>
      <c r="C414" s="16" t="s">
        <v>107</v>
      </c>
      <c r="D414" s="16" t="s">
        <v>138</v>
      </c>
      <c r="E414" s="16" t="s">
        <v>58</v>
      </c>
      <c r="F414" s="16" t="s">
        <v>58</v>
      </c>
      <c r="G414" s="16" t="s">
        <v>58</v>
      </c>
      <c r="H414" s="16" t="s">
        <v>58</v>
      </c>
      <c r="I414" s="16" t="s">
        <v>58</v>
      </c>
      <c r="J414" s="16" t="s">
        <v>1527</v>
      </c>
      <c r="K414" s="16" t="s">
        <v>1528</v>
      </c>
      <c r="L414" s="16" t="s">
        <v>114</v>
      </c>
      <c r="M414" s="16" t="s">
        <v>1529</v>
      </c>
      <c r="N414" s="16" t="s">
        <v>1530</v>
      </c>
      <c r="O414" s="16" t="s">
        <v>1531</v>
      </c>
      <c r="P414" s="16" t="s">
        <v>319</v>
      </c>
      <c r="Q414" s="16" t="s">
        <v>642</v>
      </c>
    </row>
    <row r="415" spans="1:17" x14ac:dyDescent="0.25">
      <c r="A415" s="16" t="s">
        <v>1532</v>
      </c>
      <c r="B415" s="16" t="s">
        <v>106</v>
      </c>
      <c r="C415" s="16" t="s">
        <v>107</v>
      </c>
      <c r="D415" s="16" t="s">
        <v>108</v>
      </c>
      <c r="E415" s="16" t="s">
        <v>58</v>
      </c>
      <c r="F415" s="16" t="s">
        <v>58</v>
      </c>
      <c r="G415" s="16" t="s">
        <v>58</v>
      </c>
      <c r="H415" s="16" t="s">
        <v>58</v>
      </c>
      <c r="I415" s="16" t="s">
        <v>1279</v>
      </c>
      <c r="J415" s="16" t="s">
        <v>1280</v>
      </c>
      <c r="K415" s="16" t="s">
        <v>1533</v>
      </c>
      <c r="L415" s="16" t="s">
        <v>114</v>
      </c>
      <c r="M415" s="16" t="s">
        <v>1534</v>
      </c>
      <c r="N415" s="16" t="s">
        <v>1535</v>
      </c>
      <c r="O415" s="16" t="s">
        <v>1536</v>
      </c>
      <c r="P415" s="16" t="s">
        <v>118</v>
      </c>
      <c r="Q415" s="16" t="s">
        <v>231</v>
      </c>
    </row>
    <row r="416" spans="1:17" x14ac:dyDescent="0.25">
      <c r="A416" s="16" t="s">
        <v>1537</v>
      </c>
      <c r="B416" s="16" t="s">
        <v>106</v>
      </c>
      <c r="C416" s="16" t="s">
        <v>107</v>
      </c>
      <c r="D416" s="16" t="s">
        <v>108</v>
      </c>
      <c r="E416" s="16" t="s">
        <v>58</v>
      </c>
      <c r="F416" s="16" t="s">
        <v>58</v>
      </c>
      <c r="G416" s="16" t="s">
        <v>58</v>
      </c>
      <c r="H416" s="16" t="s">
        <v>58</v>
      </c>
      <c r="I416" s="16" t="s">
        <v>1279</v>
      </c>
      <c r="J416" s="16" t="s">
        <v>1280</v>
      </c>
      <c r="K416" s="16" t="s">
        <v>1533</v>
      </c>
      <c r="L416" s="16" t="s">
        <v>114</v>
      </c>
      <c r="M416" s="16" t="s">
        <v>1534</v>
      </c>
      <c r="N416" s="16" t="s">
        <v>1535</v>
      </c>
      <c r="O416" s="16" t="s">
        <v>1536</v>
      </c>
      <c r="P416" s="16" t="s">
        <v>118</v>
      </c>
      <c r="Q416" s="16" t="s">
        <v>231</v>
      </c>
    </row>
    <row r="417" spans="1:17" x14ac:dyDescent="0.25">
      <c r="A417" s="16" t="s">
        <v>1538</v>
      </c>
      <c r="B417" s="16" t="s">
        <v>175</v>
      </c>
      <c r="C417" s="16" t="s">
        <v>144</v>
      </c>
      <c r="D417" s="16" t="s">
        <v>166</v>
      </c>
      <c r="E417" s="16" t="s">
        <v>58</v>
      </c>
      <c r="F417" s="16" t="s">
        <v>58</v>
      </c>
      <c r="G417" s="16" t="s">
        <v>167</v>
      </c>
      <c r="H417" s="16" t="s">
        <v>213</v>
      </c>
      <c r="I417" s="16" t="s">
        <v>58</v>
      </c>
      <c r="J417" s="16" t="s">
        <v>139</v>
      </c>
      <c r="K417" s="16" t="s">
        <v>139</v>
      </c>
      <c r="L417" s="16" t="s">
        <v>168</v>
      </c>
      <c r="M417" s="16" t="s">
        <v>1133</v>
      </c>
      <c r="N417" s="16" t="s">
        <v>1134</v>
      </c>
      <c r="O417" s="16" t="s">
        <v>1539</v>
      </c>
      <c r="P417" s="16" t="s">
        <v>118</v>
      </c>
      <c r="Q417" s="16" t="s">
        <v>223</v>
      </c>
    </row>
    <row r="418" spans="1:17" x14ac:dyDescent="0.25">
      <c r="A418" s="16" t="s">
        <v>1540</v>
      </c>
      <c r="B418" s="16" t="s">
        <v>175</v>
      </c>
      <c r="C418" s="16" t="s">
        <v>107</v>
      </c>
      <c r="D418" s="16" t="s">
        <v>226</v>
      </c>
      <c r="E418" s="16" t="s">
        <v>58</v>
      </c>
      <c r="F418" s="16" t="s">
        <v>58</v>
      </c>
      <c r="G418" s="16" t="s">
        <v>58</v>
      </c>
      <c r="H418" s="16" t="s">
        <v>58</v>
      </c>
      <c r="I418" s="16" t="s">
        <v>58</v>
      </c>
      <c r="J418" s="16" t="s">
        <v>139</v>
      </c>
      <c r="K418" s="16" t="s">
        <v>139</v>
      </c>
      <c r="L418" s="16" t="s">
        <v>114</v>
      </c>
      <c r="M418" s="16" t="s">
        <v>1541</v>
      </c>
      <c r="N418" s="16" t="s">
        <v>1542</v>
      </c>
      <c r="O418" s="16" t="s">
        <v>1540</v>
      </c>
      <c r="P418" s="16" t="s">
        <v>118</v>
      </c>
      <c r="Q418" s="16" t="s">
        <v>231</v>
      </c>
    </row>
    <row r="419" spans="1:17" x14ac:dyDescent="0.25">
      <c r="A419" s="16" t="s">
        <v>1543</v>
      </c>
      <c r="B419" s="16" t="s">
        <v>106</v>
      </c>
      <c r="C419" s="16" t="s">
        <v>107</v>
      </c>
      <c r="D419" s="16" t="s">
        <v>108</v>
      </c>
      <c r="E419" s="16" t="s">
        <v>58</v>
      </c>
      <c r="F419" s="16" t="s">
        <v>58</v>
      </c>
      <c r="G419" s="16" t="s">
        <v>167</v>
      </c>
      <c r="H419" s="16" t="s">
        <v>213</v>
      </c>
      <c r="I419" s="16" t="s">
        <v>787</v>
      </c>
      <c r="J419" s="16" t="s">
        <v>788</v>
      </c>
      <c r="K419" s="16" t="s">
        <v>789</v>
      </c>
      <c r="L419" s="16" t="s">
        <v>114</v>
      </c>
      <c r="M419" s="16" t="s">
        <v>790</v>
      </c>
      <c r="N419" s="16" t="s">
        <v>791</v>
      </c>
      <c r="O419" s="16" t="s">
        <v>1544</v>
      </c>
      <c r="P419" s="16" t="s">
        <v>126</v>
      </c>
      <c r="Q419" s="16" t="s">
        <v>793</v>
      </c>
    </row>
    <row r="420" spans="1:17" x14ac:dyDescent="0.25">
      <c r="A420" s="16" t="s">
        <v>1545</v>
      </c>
      <c r="B420" s="16" t="s">
        <v>106</v>
      </c>
      <c r="C420" s="16" t="s">
        <v>407</v>
      </c>
      <c r="D420" s="16" t="s">
        <v>108</v>
      </c>
      <c r="E420" s="16" t="s">
        <v>58</v>
      </c>
      <c r="F420" s="16" t="s">
        <v>58</v>
      </c>
      <c r="G420" s="16" t="s">
        <v>58</v>
      </c>
      <c r="H420" s="16" t="s">
        <v>58</v>
      </c>
      <c r="I420" s="16" t="s">
        <v>408</v>
      </c>
      <c r="J420" s="16" t="s">
        <v>1546</v>
      </c>
      <c r="K420" s="16" t="s">
        <v>410</v>
      </c>
      <c r="L420" s="16" t="s">
        <v>114</v>
      </c>
      <c r="M420" s="16" t="s">
        <v>411</v>
      </c>
      <c r="N420" s="16" t="s">
        <v>412</v>
      </c>
      <c r="O420" s="16" t="s">
        <v>1548</v>
      </c>
      <c r="P420" s="16" t="s">
        <v>189</v>
      </c>
      <c r="Q420" s="16" t="s">
        <v>195</v>
      </c>
    </row>
    <row r="421" spans="1:17" x14ac:dyDescent="0.25">
      <c r="A421" s="16" t="s">
        <v>1549</v>
      </c>
      <c r="B421" s="16" t="s">
        <v>106</v>
      </c>
      <c r="C421" s="16" t="s">
        <v>407</v>
      </c>
      <c r="D421" s="16" t="s">
        <v>108</v>
      </c>
      <c r="E421" s="16" t="s">
        <v>58</v>
      </c>
      <c r="F421" s="16" t="s">
        <v>58</v>
      </c>
      <c r="G421" s="16" t="s">
        <v>58</v>
      </c>
      <c r="H421" s="16" t="s">
        <v>58</v>
      </c>
      <c r="I421" s="16" t="s">
        <v>408</v>
      </c>
      <c r="J421" s="16" t="s">
        <v>1546</v>
      </c>
      <c r="K421" s="16" t="s">
        <v>410</v>
      </c>
      <c r="L421" s="16" t="s">
        <v>114</v>
      </c>
      <c r="M421" s="16" t="s">
        <v>411</v>
      </c>
      <c r="N421" s="16" t="s">
        <v>412</v>
      </c>
      <c r="O421" s="16" t="s">
        <v>1548</v>
      </c>
      <c r="P421" s="16" t="s">
        <v>189</v>
      </c>
      <c r="Q421" s="16" t="s">
        <v>195</v>
      </c>
    </row>
    <row r="422" spans="1:17" x14ac:dyDescent="0.25">
      <c r="A422" s="16" t="s">
        <v>1550</v>
      </c>
      <c r="B422" s="16" t="s">
        <v>106</v>
      </c>
      <c r="C422" s="16" t="s">
        <v>407</v>
      </c>
      <c r="D422" s="16" t="s">
        <v>108</v>
      </c>
      <c r="E422" s="16" t="s">
        <v>58</v>
      </c>
      <c r="F422" s="16" t="s">
        <v>58</v>
      </c>
      <c r="G422" s="16" t="s">
        <v>58</v>
      </c>
      <c r="H422" s="16" t="s">
        <v>58</v>
      </c>
      <c r="I422" s="16" t="s">
        <v>408</v>
      </c>
      <c r="J422" s="16" t="s">
        <v>1546</v>
      </c>
      <c r="K422" s="16" t="s">
        <v>410</v>
      </c>
      <c r="L422" s="16" t="s">
        <v>114</v>
      </c>
      <c r="M422" s="16" t="s">
        <v>411</v>
      </c>
      <c r="N422" s="16" t="s">
        <v>412</v>
      </c>
      <c r="O422" s="16" t="s">
        <v>1548</v>
      </c>
      <c r="P422" s="16" t="s">
        <v>189</v>
      </c>
      <c r="Q422" s="16" t="s">
        <v>195</v>
      </c>
    </row>
    <row r="423" spans="1:17" x14ac:dyDescent="0.25">
      <c r="A423" s="16" t="s">
        <v>1551</v>
      </c>
      <c r="B423" s="16" t="s">
        <v>106</v>
      </c>
      <c r="C423" s="16" t="s">
        <v>107</v>
      </c>
      <c r="D423" s="16" t="s">
        <v>108</v>
      </c>
      <c r="E423" s="16" t="s">
        <v>58</v>
      </c>
      <c r="F423" s="16" t="s">
        <v>58</v>
      </c>
      <c r="G423" s="16" t="s">
        <v>167</v>
      </c>
      <c r="H423" s="16" t="s">
        <v>135</v>
      </c>
      <c r="I423" s="16" t="s">
        <v>1552</v>
      </c>
      <c r="J423" s="16" t="s">
        <v>1553</v>
      </c>
      <c r="K423" s="16" t="s">
        <v>1554</v>
      </c>
      <c r="L423" s="16" t="s">
        <v>114</v>
      </c>
      <c r="M423" s="16" t="s">
        <v>259</v>
      </c>
      <c r="N423" s="16" t="s">
        <v>260</v>
      </c>
      <c r="O423" s="16" t="s">
        <v>1555</v>
      </c>
      <c r="P423" s="16" t="s">
        <v>189</v>
      </c>
      <c r="Q423" s="16" t="s">
        <v>262</v>
      </c>
    </row>
    <row r="424" spans="1:17" x14ac:dyDescent="0.25">
      <c r="A424" s="16" t="s">
        <v>1556</v>
      </c>
      <c r="B424" s="16" t="s">
        <v>106</v>
      </c>
      <c r="C424" s="16" t="s">
        <v>107</v>
      </c>
      <c r="D424" s="16" t="s">
        <v>166</v>
      </c>
      <c r="E424" s="16" t="s">
        <v>58</v>
      </c>
      <c r="F424" s="16" t="s">
        <v>58</v>
      </c>
      <c r="G424" s="16" t="s">
        <v>167</v>
      </c>
      <c r="H424" s="16" t="s">
        <v>213</v>
      </c>
      <c r="I424" s="16" t="s">
        <v>58</v>
      </c>
      <c r="J424" s="16" t="s">
        <v>1557</v>
      </c>
      <c r="K424" s="16" t="s">
        <v>1558</v>
      </c>
      <c r="L424" s="16" t="s">
        <v>168</v>
      </c>
      <c r="M424" s="16" t="s">
        <v>1559</v>
      </c>
      <c r="N424" s="16" t="s">
        <v>1560</v>
      </c>
      <c r="O424" s="16" t="s">
        <v>1561</v>
      </c>
      <c r="P424" s="16" t="s">
        <v>319</v>
      </c>
      <c r="Q424" s="16" t="s">
        <v>642</v>
      </c>
    </row>
    <row r="425" spans="1:17" x14ac:dyDescent="0.25">
      <c r="A425" s="16" t="s">
        <v>1562</v>
      </c>
      <c r="B425" s="16" t="s">
        <v>106</v>
      </c>
      <c r="C425" s="16" t="s">
        <v>107</v>
      </c>
      <c r="D425" s="16" t="s">
        <v>197</v>
      </c>
      <c r="E425" s="16" t="s">
        <v>58</v>
      </c>
      <c r="F425" s="16" t="s">
        <v>58</v>
      </c>
      <c r="G425" s="16" t="s">
        <v>58</v>
      </c>
      <c r="H425" s="16" t="s">
        <v>58</v>
      </c>
      <c r="I425" s="16" t="s">
        <v>1563</v>
      </c>
      <c r="J425" s="16" t="s">
        <v>1564</v>
      </c>
      <c r="K425" s="16" t="s">
        <v>1009</v>
      </c>
      <c r="L425" s="16" t="s">
        <v>114</v>
      </c>
      <c r="M425" s="16" t="s">
        <v>221</v>
      </c>
      <c r="N425" s="16" t="s">
        <v>222</v>
      </c>
      <c r="O425" s="16" t="s">
        <v>1562</v>
      </c>
      <c r="P425" s="16" t="s">
        <v>118</v>
      </c>
      <c r="Q425" s="16" t="s">
        <v>223</v>
      </c>
    </row>
    <row r="426" spans="1:17" x14ac:dyDescent="0.25">
      <c r="A426" s="16" t="s">
        <v>1566</v>
      </c>
      <c r="B426" s="16" t="s">
        <v>305</v>
      </c>
      <c r="C426" s="16" t="s">
        <v>107</v>
      </c>
      <c r="D426" s="16" t="s">
        <v>108</v>
      </c>
      <c r="E426" s="16" t="s">
        <v>58</v>
      </c>
      <c r="F426" s="16" t="s">
        <v>58</v>
      </c>
      <c r="G426" s="16" t="s">
        <v>58</v>
      </c>
      <c r="H426" s="16" t="s">
        <v>58</v>
      </c>
      <c r="I426" s="16" t="s">
        <v>58</v>
      </c>
      <c r="J426" s="16" t="s">
        <v>533</v>
      </c>
      <c r="K426" s="16" t="s">
        <v>534</v>
      </c>
      <c r="L426" s="16" t="s">
        <v>114</v>
      </c>
      <c r="M426" s="16" t="s">
        <v>360</v>
      </c>
      <c r="N426" s="16" t="s">
        <v>361</v>
      </c>
      <c r="O426" s="16" t="s">
        <v>1567</v>
      </c>
      <c r="P426" s="16" t="s">
        <v>189</v>
      </c>
      <c r="Q426" s="16" t="s">
        <v>195</v>
      </c>
    </row>
    <row r="427" spans="1:17" x14ac:dyDescent="0.25">
      <c r="A427" s="16" t="s">
        <v>1568</v>
      </c>
      <c r="B427" s="16" t="s">
        <v>106</v>
      </c>
      <c r="C427" s="16" t="s">
        <v>107</v>
      </c>
      <c r="D427" s="16" t="s">
        <v>108</v>
      </c>
      <c r="E427" s="16" t="s">
        <v>58</v>
      </c>
      <c r="F427" s="16" t="s">
        <v>58</v>
      </c>
      <c r="G427" s="16" t="s">
        <v>58</v>
      </c>
      <c r="H427" s="16" t="s">
        <v>58</v>
      </c>
      <c r="I427" s="16" t="s">
        <v>58</v>
      </c>
      <c r="J427" s="16" t="s">
        <v>1569</v>
      </c>
      <c r="K427" s="16" t="s">
        <v>234</v>
      </c>
      <c r="L427" s="16" t="s">
        <v>114</v>
      </c>
      <c r="M427" s="16" t="s">
        <v>360</v>
      </c>
      <c r="N427" s="16" t="s">
        <v>361</v>
      </c>
      <c r="O427" s="16" t="s">
        <v>1570</v>
      </c>
      <c r="P427" s="16" t="s">
        <v>189</v>
      </c>
      <c r="Q427" s="16" t="s">
        <v>195</v>
      </c>
    </row>
    <row r="428" spans="1:17" x14ac:dyDescent="0.25">
      <c r="A428" s="16" t="s">
        <v>1571</v>
      </c>
      <c r="B428" s="16" t="s">
        <v>121</v>
      </c>
      <c r="C428" s="16" t="s">
        <v>144</v>
      </c>
      <c r="D428" s="16" t="s">
        <v>166</v>
      </c>
      <c r="E428" s="16" t="s">
        <v>58</v>
      </c>
      <c r="F428" s="16" t="s">
        <v>58</v>
      </c>
      <c r="G428" s="16" t="s">
        <v>58</v>
      </c>
      <c r="H428" s="16" t="s">
        <v>58</v>
      </c>
      <c r="I428" s="16" t="s">
        <v>58</v>
      </c>
      <c r="J428" s="16" t="s">
        <v>139</v>
      </c>
      <c r="K428" s="16" t="s">
        <v>139</v>
      </c>
      <c r="L428" s="16" t="s">
        <v>114</v>
      </c>
      <c r="M428" s="16" t="s">
        <v>1572</v>
      </c>
      <c r="N428" s="16" t="s">
        <v>1573</v>
      </c>
      <c r="O428" s="16" t="s">
        <v>1574</v>
      </c>
      <c r="P428" s="16" t="s">
        <v>278</v>
      </c>
      <c r="Q428" s="16" t="s">
        <v>279</v>
      </c>
    </row>
    <row r="429" spans="1:17" x14ac:dyDescent="0.25">
      <c r="A429" s="16" t="s">
        <v>1575</v>
      </c>
      <c r="B429" s="16" t="s">
        <v>121</v>
      </c>
      <c r="C429" s="16" t="s">
        <v>107</v>
      </c>
      <c r="D429" s="16" t="s">
        <v>108</v>
      </c>
      <c r="E429" s="16" t="s">
        <v>58</v>
      </c>
      <c r="F429" s="16" t="s">
        <v>58</v>
      </c>
      <c r="G429" s="16" t="s">
        <v>58</v>
      </c>
      <c r="H429" s="16" t="s">
        <v>58</v>
      </c>
      <c r="I429" s="16" t="s">
        <v>58</v>
      </c>
      <c r="J429" s="16" t="s">
        <v>370</v>
      </c>
      <c r="K429" s="16" t="s">
        <v>371</v>
      </c>
      <c r="L429" s="16" t="s">
        <v>114</v>
      </c>
      <c r="M429" s="16" t="s">
        <v>360</v>
      </c>
      <c r="N429" s="16" t="s">
        <v>361</v>
      </c>
      <c r="O429" s="16" t="s">
        <v>1576</v>
      </c>
      <c r="P429" s="16" t="s">
        <v>189</v>
      </c>
      <c r="Q429" s="16" t="s">
        <v>195</v>
      </c>
    </row>
    <row r="430" spans="1:17" x14ac:dyDescent="0.25">
      <c r="A430" s="16" t="s">
        <v>1577</v>
      </c>
      <c r="B430" s="16" t="s">
        <v>175</v>
      </c>
      <c r="C430" s="16" t="s">
        <v>107</v>
      </c>
      <c r="D430" s="16" t="s">
        <v>108</v>
      </c>
      <c r="E430" s="16" t="s">
        <v>58</v>
      </c>
      <c r="F430" s="16" t="s">
        <v>58</v>
      </c>
      <c r="G430" s="16" t="s">
        <v>58</v>
      </c>
      <c r="H430" s="16" t="s">
        <v>58</v>
      </c>
      <c r="I430" s="16" t="s">
        <v>58</v>
      </c>
      <c r="J430" s="16" t="s">
        <v>1578</v>
      </c>
      <c r="K430" s="16" t="s">
        <v>375</v>
      </c>
      <c r="L430" s="16" t="s">
        <v>114</v>
      </c>
      <c r="M430" s="16" t="s">
        <v>360</v>
      </c>
      <c r="N430" s="16" t="s">
        <v>361</v>
      </c>
      <c r="O430" s="16" t="s">
        <v>1579</v>
      </c>
      <c r="P430" s="16" t="s">
        <v>189</v>
      </c>
      <c r="Q430" s="16" t="s">
        <v>195</v>
      </c>
    </row>
    <row r="431" spans="1:17" x14ac:dyDescent="0.25">
      <c r="A431" s="16" t="s">
        <v>1580</v>
      </c>
      <c r="B431" s="16" t="s">
        <v>175</v>
      </c>
      <c r="C431" s="16" t="s">
        <v>107</v>
      </c>
      <c r="D431" s="16" t="s">
        <v>108</v>
      </c>
      <c r="E431" s="16" t="s">
        <v>58</v>
      </c>
      <c r="F431" s="16" t="s">
        <v>58</v>
      </c>
      <c r="G431" s="16" t="s">
        <v>58</v>
      </c>
      <c r="H431" s="16" t="s">
        <v>58</v>
      </c>
      <c r="I431" s="16" t="s">
        <v>58</v>
      </c>
      <c r="J431" s="16" t="s">
        <v>1581</v>
      </c>
      <c r="K431" s="16" t="s">
        <v>1582</v>
      </c>
      <c r="L431" s="16" t="s">
        <v>114</v>
      </c>
      <c r="M431" s="16" t="s">
        <v>360</v>
      </c>
      <c r="N431" s="16" t="s">
        <v>361</v>
      </c>
      <c r="O431" s="16" t="s">
        <v>1583</v>
      </c>
      <c r="P431" s="16" t="s">
        <v>189</v>
      </c>
      <c r="Q431" s="16" t="s">
        <v>195</v>
      </c>
    </row>
    <row r="432" spans="1:17" x14ac:dyDescent="0.25">
      <c r="A432" s="16" t="s">
        <v>1584</v>
      </c>
      <c r="B432" s="16" t="s">
        <v>175</v>
      </c>
      <c r="C432" s="16" t="s">
        <v>107</v>
      </c>
      <c r="D432" s="16" t="s">
        <v>108</v>
      </c>
      <c r="E432" s="16" t="s">
        <v>58</v>
      </c>
      <c r="F432" s="16" t="s">
        <v>58</v>
      </c>
      <c r="G432" s="16" t="s">
        <v>58</v>
      </c>
      <c r="H432" s="16" t="s">
        <v>58</v>
      </c>
      <c r="I432" s="16" t="s">
        <v>58</v>
      </c>
      <c r="J432" s="16" t="s">
        <v>139</v>
      </c>
      <c r="K432" s="16" t="s">
        <v>139</v>
      </c>
      <c r="L432" s="16" t="s">
        <v>114</v>
      </c>
      <c r="M432" s="16" t="s">
        <v>360</v>
      </c>
      <c r="N432" s="16" t="s">
        <v>361</v>
      </c>
      <c r="O432" s="16" t="s">
        <v>1585</v>
      </c>
      <c r="P432" s="16" t="s">
        <v>189</v>
      </c>
      <c r="Q432" s="16" t="s">
        <v>195</v>
      </c>
    </row>
    <row r="433" spans="1:17" x14ac:dyDescent="0.25">
      <c r="A433" s="16" t="s">
        <v>1586</v>
      </c>
      <c r="B433" s="16" t="s">
        <v>106</v>
      </c>
      <c r="C433" s="16" t="s">
        <v>107</v>
      </c>
      <c r="D433" s="16" t="s">
        <v>138</v>
      </c>
      <c r="E433" s="16" t="s">
        <v>58</v>
      </c>
      <c r="F433" s="16" t="s">
        <v>58</v>
      </c>
      <c r="G433" s="16" t="s">
        <v>58</v>
      </c>
      <c r="H433" s="16" t="s">
        <v>58</v>
      </c>
      <c r="I433" s="16" t="s">
        <v>776</v>
      </c>
      <c r="J433" s="16" t="s">
        <v>1587</v>
      </c>
      <c r="K433" s="16" t="s">
        <v>1588</v>
      </c>
      <c r="L433" s="16" t="s">
        <v>114</v>
      </c>
      <c r="M433" s="16" t="s">
        <v>1589</v>
      </c>
      <c r="N433" s="16" t="s">
        <v>1590</v>
      </c>
      <c r="O433" s="16" t="s">
        <v>1591</v>
      </c>
      <c r="P433" s="16" t="s">
        <v>319</v>
      </c>
      <c r="Q433" s="16" t="s">
        <v>1397</v>
      </c>
    </row>
    <row r="434" spans="1:17" x14ac:dyDescent="0.25">
      <c r="A434" s="16" t="s">
        <v>1592</v>
      </c>
      <c r="B434" s="16" t="s">
        <v>106</v>
      </c>
      <c r="C434" s="16" t="s">
        <v>107</v>
      </c>
      <c r="D434" s="16" t="s">
        <v>108</v>
      </c>
      <c r="E434" s="16" t="s">
        <v>58</v>
      </c>
      <c r="F434" s="16" t="s">
        <v>58</v>
      </c>
      <c r="G434" s="16" t="s">
        <v>167</v>
      </c>
      <c r="H434" s="16" t="s">
        <v>135</v>
      </c>
      <c r="I434" s="16" t="s">
        <v>1593</v>
      </c>
      <c r="J434" s="16" t="s">
        <v>877</v>
      </c>
      <c r="K434" s="16" t="s">
        <v>878</v>
      </c>
      <c r="L434" s="16" t="s">
        <v>114</v>
      </c>
      <c r="M434" s="16" t="s">
        <v>1594</v>
      </c>
      <c r="N434" s="16" t="s">
        <v>1595</v>
      </c>
      <c r="O434" s="16" t="s">
        <v>1596</v>
      </c>
      <c r="P434" s="16" t="s">
        <v>189</v>
      </c>
      <c r="Q434" s="16" t="s">
        <v>190</v>
      </c>
    </row>
    <row r="435" spans="1:17" x14ac:dyDescent="0.25">
      <c r="A435" s="16" t="s">
        <v>1597</v>
      </c>
      <c r="B435" s="16" t="s">
        <v>175</v>
      </c>
      <c r="C435" s="16" t="s">
        <v>107</v>
      </c>
      <c r="D435" s="16" t="s">
        <v>108</v>
      </c>
      <c r="E435" s="16" t="s">
        <v>58</v>
      </c>
      <c r="F435" s="16" t="s">
        <v>58</v>
      </c>
      <c r="G435" s="16" t="s">
        <v>167</v>
      </c>
      <c r="H435" s="16" t="s">
        <v>135</v>
      </c>
      <c r="I435" s="16" t="s">
        <v>58</v>
      </c>
      <c r="J435" s="16" t="s">
        <v>1598</v>
      </c>
      <c r="K435" s="16" t="s">
        <v>1599</v>
      </c>
      <c r="L435" s="16" t="s">
        <v>114</v>
      </c>
      <c r="M435" s="16" t="s">
        <v>1600</v>
      </c>
      <c r="N435" s="16" t="s">
        <v>1601</v>
      </c>
      <c r="O435" s="16" t="s">
        <v>1602</v>
      </c>
      <c r="P435" s="16" t="s">
        <v>189</v>
      </c>
      <c r="Q435" s="16" t="s">
        <v>1325</v>
      </c>
    </row>
    <row r="436" spans="1:17" x14ac:dyDescent="0.25">
      <c r="A436" s="16" t="s">
        <v>1603</v>
      </c>
      <c r="B436" s="16" t="s">
        <v>106</v>
      </c>
      <c r="C436" s="16" t="s">
        <v>107</v>
      </c>
      <c r="D436" s="16" t="s">
        <v>108</v>
      </c>
      <c r="E436" s="16" t="s">
        <v>58</v>
      </c>
      <c r="F436" s="16" t="s">
        <v>58</v>
      </c>
      <c r="G436" s="16" t="s">
        <v>167</v>
      </c>
      <c r="H436" s="16" t="s">
        <v>153</v>
      </c>
      <c r="I436" s="16" t="s">
        <v>1604</v>
      </c>
      <c r="J436" s="16" t="s">
        <v>1598</v>
      </c>
      <c r="K436" s="16" t="s">
        <v>1599</v>
      </c>
      <c r="L436" s="16" t="s">
        <v>114</v>
      </c>
      <c r="M436" s="16" t="s">
        <v>1600</v>
      </c>
      <c r="N436" s="16" t="s">
        <v>1601</v>
      </c>
      <c r="O436" s="16" t="s">
        <v>1605</v>
      </c>
      <c r="P436" s="16" t="s">
        <v>189</v>
      </c>
      <c r="Q436" s="16" t="s">
        <v>1325</v>
      </c>
    </row>
    <row r="437" spans="1:17" x14ac:dyDescent="0.25">
      <c r="A437" s="16" t="s">
        <v>1606</v>
      </c>
      <c r="B437" s="16" t="s">
        <v>175</v>
      </c>
      <c r="C437" s="16" t="s">
        <v>407</v>
      </c>
      <c r="D437" s="16" t="s">
        <v>138</v>
      </c>
      <c r="E437" s="16" t="s">
        <v>58</v>
      </c>
      <c r="F437" s="16" t="s">
        <v>58</v>
      </c>
      <c r="G437" s="16" t="s">
        <v>58</v>
      </c>
      <c r="H437" s="16" t="s">
        <v>58</v>
      </c>
      <c r="I437" s="16" t="s">
        <v>58</v>
      </c>
      <c r="J437" s="16" t="s">
        <v>139</v>
      </c>
      <c r="K437" s="16" t="s">
        <v>139</v>
      </c>
      <c r="L437" s="16" t="s">
        <v>114</v>
      </c>
      <c r="M437" s="16" t="s">
        <v>1607</v>
      </c>
      <c r="N437" s="16" t="s">
        <v>1608</v>
      </c>
      <c r="O437" s="16" t="s">
        <v>1609</v>
      </c>
      <c r="P437" s="16" t="s">
        <v>1513</v>
      </c>
      <c r="Q437" s="16" t="s">
        <v>1514</v>
      </c>
    </row>
    <row r="438" spans="1:17" x14ac:dyDescent="0.25">
      <c r="A438" s="16" t="s">
        <v>1610</v>
      </c>
      <c r="B438" s="16" t="s">
        <v>305</v>
      </c>
      <c r="C438" s="16" t="s">
        <v>107</v>
      </c>
      <c r="D438" s="16" t="s">
        <v>166</v>
      </c>
      <c r="E438" s="16" t="s">
        <v>58</v>
      </c>
      <c r="F438" s="16" t="s">
        <v>58</v>
      </c>
      <c r="G438" s="16" t="s">
        <v>58</v>
      </c>
      <c r="H438" s="16" t="s">
        <v>58</v>
      </c>
      <c r="I438" s="16" t="s">
        <v>58</v>
      </c>
      <c r="J438" s="16" t="s">
        <v>1611</v>
      </c>
      <c r="K438" s="16" t="s">
        <v>1599</v>
      </c>
      <c r="L438" s="16" t="s">
        <v>114</v>
      </c>
      <c r="M438" s="16" t="s">
        <v>1612</v>
      </c>
      <c r="N438" s="16" t="s">
        <v>1613</v>
      </c>
      <c r="O438" s="16" t="s">
        <v>1614</v>
      </c>
      <c r="P438" s="16" t="s">
        <v>189</v>
      </c>
      <c r="Q438" s="16" t="s">
        <v>488</v>
      </c>
    </row>
    <row r="439" spans="1:17" x14ac:dyDescent="0.25">
      <c r="A439" s="16" t="s">
        <v>1615</v>
      </c>
      <c r="B439" s="16" t="s">
        <v>121</v>
      </c>
      <c r="C439" s="16" t="s">
        <v>107</v>
      </c>
      <c r="D439" s="16" t="s">
        <v>166</v>
      </c>
      <c r="E439" s="16" t="s">
        <v>58</v>
      </c>
      <c r="F439" s="16" t="s">
        <v>58</v>
      </c>
      <c r="G439" s="16" t="s">
        <v>58</v>
      </c>
      <c r="H439" s="16" t="s">
        <v>58</v>
      </c>
      <c r="I439" s="16" t="s">
        <v>58</v>
      </c>
      <c r="J439" s="16" t="s">
        <v>1616</v>
      </c>
      <c r="K439" s="16" t="s">
        <v>970</v>
      </c>
      <c r="L439" s="16" t="s">
        <v>114</v>
      </c>
      <c r="M439" s="16" t="s">
        <v>1612</v>
      </c>
      <c r="N439" s="16" t="s">
        <v>1613</v>
      </c>
      <c r="O439" s="16" t="s">
        <v>1617</v>
      </c>
      <c r="P439" s="16" t="s">
        <v>189</v>
      </c>
      <c r="Q439" s="16" t="s">
        <v>488</v>
      </c>
    </row>
    <row r="440" spans="1:17" x14ac:dyDescent="0.25">
      <c r="A440" s="16" t="s">
        <v>1618</v>
      </c>
      <c r="B440" s="16" t="s">
        <v>161</v>
      </c>
      <c r="C440" s="16" t="s">
        <v>107</v>
      </c>
      <c r="D440" s="16" t="s">
        <v>166</v>
      </c>
      <c r="E440" s="16" t="s">
        <v>58</v>
      </c>
      <c r="F440" s="16" t="s">
        <v>58</v>
      </c>
      <c r="G440" s="16" t="s">
        <v>58</v>
      </c>
      <c r="H440" s="16" t="s">
        <v>58</v>
      </c>
      <c r="I440" s="16" t="s">
        <v>58</v>
      </c>
      <c r="J440" s="16" t="s">
        <v>1619</v>
      </c>
      <c r="K440" s="16" t="s">
        <v>1009</v>
      </c>
      <c r="L440" s="16" t="s">
        <v>114</v>
      </c>
      <c r="M440" s="16" t="s">
        <v>1612</v>
      </c>
      <c r="N440" s="16" t="s">
        <v>1613</v>
      </c>
      <c r="O440" s="16" t="s">
        <v>1620</v>
      </c>
      <c r="P440" s="16" t="s">
        <v>189</v>
      </c>
      <c r="Q440" s="16" t="s">
        <v>488</v>
      </c>
    </row>
    <row r="441" spans="1:17" x14ac:dyDescent="0.25">
      <c r="A441" s="16" t="s">
        <v>1621</v>
      </c>
      <c r="B441" s="16" t="s">
        <v>121</v>
      </c>
      <c r="C441" s="16" t="s">
        <v>107</v>
      </c>
      <c r="D441" s="16" t="s">
        <v>166</v>
      </c>
      <c r="E441" s="16" t="s">
        <v>58</v>
      </c>
      <c r="F441" s="16" t="s">
        <v>58</v>
      </c>
      <c r="G441" s="16" t="s">
        <v>58</v>
      </c>
      <c r="H441" s="16" t="s">
        <v>58</v>
      </c>
      <c r="I441" s="16" t="s">
        <v>58</v>
      </c>
      <c r="J441" s="16" t="s">
        <v>1622</v>
      </c>
      <c r="K441" s="16" t="s">
        <v>1582</v>
      </c>
      <c r="L441" s="16" t="s">
        <v>114</v>
      </c>
      <c r="M441" s="16" t="s">
        <v>1612</v>
      </c>
      <c r="N441" s="16" t="s">
        <v>1613</v>
      </c>
      <c r="O441" s="16" t="s">
        <v>1623</v>
      </c>
      <c r="P441" s="16" t="s">
        <v>189</v>
      </c>
      <c r="Q441" s="16" t="s">
        <v>488</v>
      </c>
    </row>
    <row r="442" spans="1:17" x14ac:dyDescent="0.25">
      <c r="A442" s="16" t="s">
        <v>1624</v>
      </c>
      <c r="B442" s="16" t="s">
        <v>175</v>
      </c>
      <c r="C442" s="16" t="s">
        <v>107</v>
      </c>
      <c r="D442" s="16" t="s">
        <v>166</v>
      </c>
      <c r="E442" s="16" t="s">
        <v>58</v>
      </c>
      <c r="F442" s="16" t="s">
        <v>58</v>
      </c>
      <c r="G442" s="16" t="s">
        <v>58</v>
      </c>
      <c r="H442" s="16" t="s">
        <v>58</v>
      </c>
      <c r="I442" s="16" t="s">
        <v>58</v>
      </c>
      <c r="J442" s="16" t="s">
        <v>1625</v>
      </c>
      <c r="K442" s="16" t="s">
        <v>1626</v>
      </c>
      <c r="L442" s="16" t="s">
        <v>114</v>
      </c>
      <c r="M442" s="16" t="s">
        <v>1612</v>
      </c>
      <c r="N442" s="16" t="s">
        <v>1613</v>
      </c>
      <c r="O442" s="16" t="s">
        <v>1627</v>
      </c>
      <c r="P442" s="16" t="s">
        <v>189</v>
      </c>
      <c r="Q442" s="16" t="s">
        <v>488</v>
      </c>
    </row>
    <row r="443" spans="1:17" x14ac:dyDescent="0.25">
      <c r="A443" s="16" t="s">
        <v>1628</v>
      </c>
      <c r="B443" s="16" t="s">
        <v>106</v>
      </c>
      <c r="C443" s="16" t="s">
        <v>107</v>
      </c>
      <c r="D443" s="16" t="s">
        <v>108</v>
      </c>
      <c r="E443" s="16" t="s">
        <v>58</v>
      </c>
      <c r="F443" s="16" t="s">
        <v>58</v>
      </c>
      <c r="G443" s="16" t="s">
        <v>58</v>
      </c>
      <c r="H443" s="16" t="s">
        <v>58</v>
      </c>
      <c r="I443" s="16" t="s">
        <v>111</v>
      </c>
      <c r="J443" s="16" t="s">
        <v>112</v>
      </c>
      <c r="K443" s="16" t="s">
        <v>113</v>
      </c>
      <c r="L443" s="16" t="s">
        <v>114</v>
      </c>
      <c r="M443" s="16" t="s">
        <v>1165</v>
      </c>
      <c r="N443" s="16" t="s">
        <v>1166</v>
      </c>
      <c r="O443" s="16" t="s">
        <v>1629</v>
      </c>
      <c r="P443" s="16" t="s">
        <v>126</v>
      </c>
      <c r="Q443" s="16" t="s">
        <v>1168</v>
      </c>
    </row>
    <row r="444" spans="1:17" x14ac:dyDescent="0.25">
      <c r="A444" s="16" t="s">
        <v>1630</v>
      </c>
      <c r="B444" s="16" t="s">
        <v>106</v>
      </c>
      <c r="C444" s="16" t="s">
        <v>107</v>
      </c>
      <c r="D444" s="16" t="s">
        <v>108</v>
      </c>
      <c r="E444" s="16" t="s">
        <v>58</v>
      </c>
      <c r="F444" s="16" t="s">
        <v>58</v>
      </c>
      <c r="G444" s="16" t="s">
        <v>58</v>
      </c>
      <c r="H444" s="16" t="s">
        <v>58</v>
      </c>
      <c r="I444" s="16" t="s">
        <v>111</v>
      </c>
      <c r="J444" s="16" t="s">
        <v>112</v>
      </c>
      <c r="K444" s="16" t="s">
        <v>113</v>
      </c>
      <c r="L444" s="16" t="s">
        <v>114</v>
      </c>
      <c r="M444" s="16" t="s">
        <v>1631</v>
      </c>
      <c r="N444" s="16" t="s">
        <v>1632</v>
      </c>
      <c r="O444" s="16" t="s">
        <v>1633</v>
      </c>
      <c r="P444" s="16" t="s">
        <v>126</v>
      </c>
      <c r="Q444" s="16" t="s">
        <v>1168</v>
      </c>
    </row>
    <row r="445" spans="1:17" x14ac:dyDescent="0.25">
      <c r="A445" s="16" t="s">
        <v>1634</v>
      </c>
      <c r="B445" s="16" t="s">
        <v>106</v>
      </c>
      <c r="C445" s="16" t="s">
        <v>107</v>
      </c>
      <c r="D445" s="16" t="s">
        <v>108</v>
      </c>
      <c r="E445" s="16" t="s">
        <v>58</v>
      </c>
      <c r="F445" s="16" t="s">
        <v>58</v>
      </c>
      <c r="G445" s="16" t="s">
        <v>167</v>
      </c>
      <c r="H445" s="16" t="s">
        <v>135</v>
      </c>
      <c r="I445" s="16" t="s">
        <v>728</v>
      </c>
      <c r="J445" s="16" t="s">
        <v>264</v>
      </c>
      <c r="K445" s="16" t="s">
        <v>265</v>
      </c>
      <c r="L445" s="16" t="s">
        <v>114</v>
      </c>
      <c r="M445" s="16" t="s">
        <v>1635</v>
      </c>
      <c r="N445" s="16" t="s">
        <v>1636</v>
      </c>
      <c r="O445" s="16" t="s">
        <v>1637</v>
      </c>
      <c r="P445" s="16" t="s">
        <v>189</v>
      </c>
      <c r="Q445" s="16" t="s">
        <v>262</v>
      </c>
    </row>
    <row r="446" spans="1:17" x14ac:dyDescent="0.25">
      <c r="A446" s="16" t="s">
        <v>1638</v>
      </c>
      <c r="B446" s="16" t="s">
        <v>305</v>
      </c>
      <c r="C446" s="16" t="s">
        <v>107</v>
      </c>
      <c r="D446" s="16" t="s">
        <v>108</v>
      </c>
      <c r="E446" s="16" t="s">
        <v>58</v>
      </c>
      <c r="F446" s="16" t="s">
        <v>58</v>
      </c>
      <c r="G446" s="16" t="s">
        <v>167</v>
      </c>
      <c r="H446" s="16" t="s">
        <v>135</v>
      </c>
      <c r="I446" s="16" t="s">
        <v>58</v>
      </c>
      <c r="J446" s="16" t="s">
        <v>264</v>
      </c>
      <c r="K446" s="16" t="s">
        <v>265</v>
      </c>
      <c r="L446" s="16" t="s">
        <v>114</v>
      </c>
      <c r="M446" s="16" t="s">
        <v>1635</v>
      </c>
      <c r="N446" s="16" t="s">
        <v>1636</v>
      </c>
      <c r="O446" s="16" t="s">
        <v>1639</v>
      </c>
      <c r="P446" s="16" t="s">
        <v>189</v>
      </c>
      <c r="Q446" s="16" t="s">
        <v>262</v>
      </c>
    </row>
    <row r="447" spans="1:17" x14ac:dyDescent="0.25">
      <c r="A447" s="16" t="s">
        <v>1640</v>
      </c>
      <c r="B447" s="16" t="s">
        <v>106</v>
      </c>
      <c r="C447" s="16" t="s">
        <v>407</v>
      </c>
      <c r="D447" s="16" t="s">
        <v>108</v>
      </c>
      <c r="E447" s="16" t="s">
        <v>58</v>
      </c>
      <c r="F447" s="16" t="s">
        <v>58</v>
      </c>
      <c r="G447" s="16" t="s">
        <v>58</v>
      </c>
      <c r="H447" s="16" t="s">
        <v>58</v>
      </c>
      <c r="I447" s="16" t="s">
        <v>1641</v>
      </c>
      <c r="J447" s="16" t="s">
        <v>1598</v>
      </c>
      <c r="K447" s="16" t="s">
        <v>1599</v>
      </c>
      <c r="L447" s="16" t="s">
        <v>114</v>
      </c>
      <c r="M447" s="16" t="s">
        <v>1642</v>
      </c>
      <c r="N447" s="16" t="s">
        <v>1643</v>
      </c>
      <c r="O447" s="16" t="s">
        <v>1644</v>
      </c>
      <c r="P447" s="16" t="s">
        <v>189</v>
      </c>
      <c r="Q447" s="16" t="s">
        <v>195</v>
      </c>
    </row>
    <row r="448" spans="1:17" x14ac:dyDescent="0.25">
      <c r="O448" s="16" t="s">
        <v>1645</v>
      </c>
      <c r="P448" s="16" t="s">
        <v>189</v>
      </c>
      <c r="Q448" s="16" t="s">
        <v>195</v>
      </c>
    </row>
    <row r="449" spans="1:17" x14ac:dyDescent="0.25">
      <c r="O449" s="16" t="s">
        <v>1646</v>
      </c>
      <c r="P449" s="16" t="s">
        <v>189</v>
      </c>
      <c r="Q449" s="16" t="s">
        <v>195</v>
      </c>
    </row>
    <row r="450" spans="1:17" x14ac:dyDescent="0.25">
      <c r="A450" s="16" t="s">
        <v>1647</v>
      </c>
      <c r="B450" s="16" t="s">
        <v>106</v>
      </c>
      <c r="C450" s="16" t="s">
        <v>407</v>
      </c>
      <c r="D450" s="16" t="s">
        <v>108</v>
      </c>
      <c r="E450" s="16" t="s">
        <v>58</v>
      </c>
      <c r="F450" s="16" t="s">
        <v>58</v>
      </c>
      <c r="G450" s="16" t="s">
        <v>109</v>
      </c>
      <c r="H450" s="16" t="s">
        <v>110</v>
      </c>
      <c r="I450" s="16" t="s">
        <v>1648</v>
      </c>
      <c r="J450" s="16" t="s">
        <v>139</v>
      </c>
      <c r="K450" s="16" t="s">
        <v>139</v>
      </c>
      <c r="L450" s="16" t="s">
        <v>114</v>
      </c>
      <c r="M450" s="16" t="s">
        <v>1649</v>
      </c>
      <c r="N450" s="16" t="s">
        <v>1650</v>
      </c>
      <c r="O450" s="16" t="s">
        <v>1651</v>
      </c>
      <c r="P450" s="16" t="s">
        <v>189</v>
      </c>
      <c r="Q450" s="16" t="s">
        <v>488</v>
      </c>
    </row>
    <row r="451" spans="1:17" x14ac:dyDescent="0.25">
      <c r="A451" s="16" t="s">
        <v>1652</v>
      </c>
      <c r="B451" s="16" t="s">
        <v>106</v>
      </c>
      <c r="C451" s="16" t="s">
        <v>407</v>
      </c>
      <c r="D451" s="16" t="s">
        <v>108</v>
      </c>
      <c r="E451" s="16" t="s">
        <v>58</v>
      </c>
      <c r="F451" s="16" t="s">
        <v>58</v>
      </c>
      <c r="G451" s="16" t="s">
        <v>109</v>
      </c>
      <c r="H451" s="16" t="s">
        <v>110</v>
      </c>
      <c r="I451" s="16" t="s">
        <v>1648</v>
      </c>
      <c r="J451" s="16" t="s">
        <v>139</v>
      </c>
      <c r="K451" s="16" t="s">
        <v>139</v>
      </c>
      <c r="L451" s="16" t="s">
        <v>114</v>
      </c>
      <c r="M451" s="16" t="s">
        <v>1649</v>
      </c>
      <c r="N451" s="16" t="s">
        <v>1650</v>
      </c>
      <c r="O451" s="16" t="s">
        <v>1653</v>
      </c>
      <c r="P451" s="16" t="s">
        <v>189</v>
      </c>
      <c r="Q451" s="16" t="s">
        <v>488</v>
      </c>
    </row>
    <row r="452" spans="1:17" x14ac:dyDescent="0.25">
      <c r="A452" s="16" t="s">
        <v>1654</v>
      </c>
      <c r="B452" s="16" t="s">
        <v>106</v>
      </c>
      <c r="C452" s="16" t="s">
        <v>407</v>
      </c>
      <c r="D452" s="16" t="s">
        <v>108</v>
      </c>
      <c r="E452" s="16" t="s">
        <v>58</v>
      </c>
      <c r="F452" s="16" t="s">
        <v>58</v>
      </c>
      <c r="G452" s="16" t="s">
        <v>109</v>
      </c>
      <c r="H452" s="16" t="s">
        <v>110</v>
      </c>
      <c r="I452" s="16" t="s">
        <v>1648</v>
      </c>
      <c r="J452" s="16" t="s">
        <v>139</v>
      </c>
      <c r="K452" s="16" t="s">
        <v>139</v>
      </c>
      <c r="L452" s="16" t="s">
        <v>114</v>
      </c>
      <c r="M452" s="16" t="s">
        <v>1649</v>
      </c>
      <c r="N452" s="16" t="s">
        <v>1650</v>
      </c>
      <c r="O452" s="16" t="s">
        <v>1655</v>
      </c>
      <c r="P452" s="16" t="s">
        <v>189</v>
      </c>
      <c r="Q452" s="16" t="s">
        <v>488</v>
      </c>
    </row>
    <row r="453" spans="1:17" x14ac:dyDescent="0.25">
      <c r="A453" s="16" t="s">
        <v>1656</v>
      </c>
      <c r="B453" s="16" t="s">
        <v>121</v>
      </c>
      <c r="C453" s="16" t="s">
        <v>107</v>
      </c>
      <c r="D453" s="16" t="s">
        <v>108</v>
      </c>
      <c r="E453" s="16" t="s">
        <v>58</v>
      </c>
      <c r="F453" s="16" t="s">
        <v>58</v>
      </c>
      <c r="G453" s="16" t="s">
        <v>58</v>
      </c>
      <c r="H453" s="16" t="s">
        <v>58</v>
      </c>
      <c r="I453" s="16" t="s">
        <v>58</v>
      </c>
      <c r="J453" s="16" t="s">
        <v>155</v>
      </c>
      <c r="K453" s="16" t="s">
        <v>484</v>
      </c>
      <c r="L453" s="16" t="s">
        <v>114</v>
      </c>
      <c r="M453" s="16" t="s">
        <v>1657</v>
      </c>
      <c r="N453" s="16" t="s">
        <v>578</v>
      </c>
      <c r="O453" s="16" t="s">
        <v>1658</v>
      </c>
      <c r="P453" s="16" t="s">
        <v>189</v>
      </c>
      <c r="Q453" s="16" t="s">
        <v>488</v>
      </c>
    </row>
    <row r="454" spans="1:17" x14ac:dyDescent="0.25">
      <c r="A454" s="16" t="s">
        <v>1659</v>
      </c>
      <c r="B454" s="16" t="s">
        <v>161</v>
      </c>
      <c r="C454" s="16" t="s">
        <v>107</v>
      </c>
      <c r="D454" s="16" t="s">
        <v>108</v>
      </c>
      <c r="E454" s="16" t="s">
        <v>58</v>
      </c>
      <c r="F454" s="16" t="s">
        <v>58</v>
      </c>
      <c r="G454" s="16" t="s">
        <v>167</v>
      </c>
      <c r="H454" s="16" t="s">
        <v>213</v>
      </c>
      <c r="I454" s="16" t="s">
        <v>58</v>
      </c>
      <c r="J454" s="16" t="s">
        <v>246</v>
      </c>
      <c r="K454" s="16" t="s">
        <v>1660</v>
      </c>
      <c r="L454" s="16" t="s">
        <v>114</v>
      </c>
      <c r="M454" s="16" t="s">
        <v>1661</v>
      </c>
      <c r="N454" s="16" t="s">
        <v>1662</v>
      </c>
      <c r="O454" s="16" t="s">
        <v>1663</v>
      </c>
      <c r="P454" s="16" t="s">
        <v>189</v>
      </c>
      <c r="Q454" s="16" t="s">
        <v>488</v>
      </c>
    </row>
    <row r="455" spans="1:17" x14ac:dyDescent="0.25">
      <c r="A455" s="16" t="s">
        <v>1664</v>
      </c>
      <c r="B455" s="16" t="s">
        <v>175</v>
      </c>
      <c r="C455" s="16" t="s">
        <v>107</v>
      </c>
      <c r="D455" s="16" t="s">
        <v>108</v>
      </c>
      <c r="E455" s="16" t="s">
        <v>58</v>
      </c>
      <c r="F455" s="16" t="s">
        <v>58</v>
      </c>
      <c r="G455" s="16" t="s">
        <v>109</v>
      </c>
      <c r="H455" s="16" t="s">
        <v>135</v>
      </c>
      <c r="I455" s="16" t="s">
        <v>58</v>
      </c>
      <c r="J455" s="16" t="s">
        <v>246</v>
      </c>
      <c r="K455" s="16" t="s">
        <v>1660</v>
      </c>
      <c r="L455" s="16" t="s">
        <v>114</v>
      </c>
      <c r="M455" s="16" t="s">
        <v>1665</v>
      </c>
      <c r="N455" s="16" t="s">
        <v>1666</v>
      </c>
      <c r="O455" s="16" t="s">
        <v>1667</v>
      </c>
      <c r="P455" s="16" t="s">
        <v>189</v>
      </c>
      <c r="Q455" s="16" t="s">
        <v>488</v>
      </c>
    </row>
    <row r="456" spans="1:17" x14ac:dyDescent="0.25">
      <c r="A456" s="16" t="s">
        <v>1668</v>
      </c>
      <c r="B456" s="16" t="s">
        <v>106</v>
      </c>
      <c r="C456" s="16" t="s">
        <v>107</v>
      </c>
      <c r="D456" s="16" t="s">
        <v>108</v>
      </c>
      <c r="E456" s="16" t="s">
        <v>58</v>
      </c>
      <c r="F456" s="16" t="s">
        <v>58</v>
      </c>
      <c r="G456" s="16" t="s">
        <v>167</v>
      </c>
      <c r="H456" s="16" t="s">
        <v>153</v>
      </c>
      <c r="I456" s="16" t="s">
        <v>1669</v>
      </c>
      <c r="J456" s="16" t="s">
        <v>1030</v>
      </c>
      <c r="K456" s="16" t="s">
        <v>1031</v>
      </c>
      <c r="L456" s="16" t="s">
        <v>114</v>
      </c>
      <c r="M456" s="16" t="s">
        <v>1670</v>
      </c>
      <c r="N456" s="16" t="s">
        <v>1671</v>
      </c>
      <c r="O456" s="16" t="s">
        <v>1672</v>
      </c>
      <c r="P456" s="16" t="s">
        <v>126</v>
      </c>
      <c r="Q456" s="16" t="s">
        <v>127</v>
      </c>
    </row>
    <row r="457" spans="1:17" x14ac:dyDescent="0.25">
      <c r="A457" s="16" t="s">
        <v>1673</v>
      </c>
      <c r="B457" s="16" t="s">
        <v>106</v>
      </c>
      <c r="C457" s="16" t="s">
        <v>107</v>
      </c>
      <c r="D457" s="16" t="s">
        <v>108</v>
      </c>
      <c r="E457" s="16" t="s">
        <v>58</v>
      </c>
      <c r="F457" s="16" t="s">
        <v>58</v>
      </c>
      <c r="G457" s="16" t="s">
        <v>167</v>
      </c>
      <c r="H457" s="16" t="s">
        <v>153</v>
      </c>
      <c r="I457" s="16" t="s">
        <v>1669</v>
      </c>
      <c r="J457" s="16" t="s">
        <v>1030</v>
      </c>
      <c r="K457" s="16" t="s">
        <v>1031</v>
      </c>
      <c r="L457" s="16" t="s">
        <v>114</v>
      </c>
      <c r="M457" s="16" t="s">
        <v>1670</v>
      </c>
      <c r="N457" s="16" t="s">
        <v>1671</v>
      </c>
      <c r="O457" s="16" t="s">
        <v>1672</v>
      </c>
      <c r="P457" s="16" t="s">
        <v>126</v>
      </c>
      <c r="Q457" s="16" t="s">
        <v>127</v>
      </c>
    </row>
    <row r="458" spans="1:17" x14ac:dyDescent="0.25">
      <c r="A458" s="16" t="s">
        <v>1674</v>
      </c>
      <c r="B458" s="16" t="s">
        <v>106</v>
      </c>
      <c r="C458" s="16" t="s">
        <v>107</v>
      </c>
      <c r="D458" s="16" t="s">
        <v>108</v>
      </c>
      <c r="E458" s="16" t="s">
        <v>58</v>
      </c>
      <c r="F458" s="16" t="s">
        <v>58</v>
      </c>
      <c r="G458" s="16" t="s">
        <v>109</v>
      </c>
      <c r="H458" s="16" t="s">
        <v>135</v>
      </c>
      <c r="I458" s="16" t="s">
        <v>1669</v>
      </c>
      <c r="J458" s="16" t="s">
        <v>1030</v>
      </c>
      <c r="K458" s="16" t="s">
        <v>1031</v>
      </c>
      <c r="L458" s="16" t="s">
        <v>114</v>
      </c>
      <c r="M458" s="16" t="s">
        <v>1670</v>
      </c>
      <c r="N458" s="16" t="s">
        <v>1671</v>
      </c>
      <c r="O458" s="16" t="s">
        <v>1672</v>
      </c>
      <c r="P458" s="16" t="s">
        <v>126</v>
      </c>
      <c r="Q458" s="16" t="s">
        <v>127</v>
      </c>
    </row>
    <row r="459" spans="1:17" x14ac:dyDescent="0.25">
      <c r="A459" s="16" t="s">
        <v>1675</v>
      </c>
      <c r="B459" s="16" t="s">
        <v>106</v>
      </c>
      <c r="C459" s="16" t="s">
        <v>144</v>
      </c>
      <c r="D459" s="16" t="s">
        <v>138</v>
      </c>
      <c r="E459" s="16" t="s">
        <v>58</v>
      </c>
      <c r="F459" s="16" t="s">
        <v>58</v>
      </c>
      <c r="G459" s="16" t="s">
        <v>167</v>
      </c>
      <c r="H459" s="16" t="s">
        <v>213</v>
      </c>
      <c r="I459" s="16" t="s">
        <v>58</v>
      </c>
      <c r="J459" s="16" t="s">
        <v>139</v>
      </c>
      <c r="K459" s="16" t="s">
        <v>139</v>
      </c>
      <c r="L459" s="16" t="s">
        <v>114</v>
      </c>
      <c r="M459" s="16" t="s">
        <v>1676</v>
      </c>
      <c r="N459" s="16" t="s">
        <v>1677</v>
      </c>
      <c r="O459" s="16" t="s">
        <v>1678</v>
      </c>
      <c r="P459" s="16" t="s">
        <v>189</v>
      </c>
      <c r="Q459" s="16" t="s">
        <v>1175</v>
      </c>
    </row>
    <row r="460" spans="1:17" x14ac:dyDescent="0.25">
      <c r="A460" s="16" t="s">
        <v>1679</v>
      </c>
      <c r="B460" s="16" t="s">
        <v>106</v>
      </c>
      <c r="C460" s="16" t="s">
        <v>107</v>
      </c>
      <c r="D460" s="16" t="s">
        <v>108</v>
      </c>
      <c r="E460" s="16" t="s">
        <v>58</v>
      </c>
      <c r="F460" s="16" t="s">
        <v>58</v>
      </c>
      <c r="G460" s="16" t="s">
        <v>167</v>
      </c>
      <c r="H460" s="16" t="s">
        <v>213</v>
      </c>
      <c r="I460" s="16" t="s">
        <v>1669</v>
      </c>
      <c r="J460" s="16" t="s">
        <v>1030</v>
      </c>
      <c r="K460" s="16" t="s">
        <v>1031</v>
      </c>
      <c r="L460" s="16" t="s">
        <v>114</v>
      </c>
      <c r="M460" s="16" t="s">
        <v>1670</v>
      </c>
      <c r="N460" s="16" t="s">
        <v>1671</v>
      </c>
      <c r="O460" s="16" t="s">
        <v>1680</v>
      </c>
      <c r="P460" s="16" t="s">
        <v>126</v>
      </c>
      <c r="Q460" s="16" t="s">
        <v>127</v>
      </c>
    </row>
    <row r="461" spans="1:17" x14ac:dyDescent="0.25">
      <c r="A461" s="16" t="s">
        <v>1681</v>
      </c>
      <c r="B461" s="16" t="s">
        <v>106</v>
      </c>
      <c r="C461" s="16" t="s">
        <v>107</v>
      </c>
      <c r="D461" s="16" t="s">
        <v>108</v>
      </c>
      <c r="E461" s="16" t="s">
        <v>58</v>
      </c>
      <c r="F461" s="16" t="s">
        <v>58</v>
      </c>
      <c r="G461" s="16" t="s">
        <v>167</v>
      </c>
      <c r="H461" s="16" t="s">
        <v>153</v>
      </c>
      <c r="I461" s="16" t="s">
        <v>1669</v>
      </c>
      <c r="J461" s="16" t="s">
        <v>1030</v>
      </c>
      <c r="K461" s="16" t="s">
        <v>1031</v>
      </c>
      <c r="L461" s="16" t="s">
        <v>114</v>
      </c>
      <c r="M461" s="16" t="s">
        <v>1670</v>
      </c>
      <c r="N461" s="16" t="s">
        <v>1671</v>
      </c>
      <c r="O461" s="16" t="s">
        <v>1682</v>
      </c>
      <c r="P461" s="16" t="s">
        <v>126</v>
      </c>
      <c r="Q461" s="16" t="s">
        <v>127</v>
      </c>
    </row>
    <row r="462" spans="1:17" x14ac:dyDescent="0.25">
      <c r="A462" s="16" t="s">
        <v>1683</v>
      </c>
      <c r="B462" s="16" t="s">
        <v>106</v>
      </c>
      <c r="C462" s="16" t="s">
        <v>107</v>
      </c>
      <c r="D462" s="16" t="s">
        <v>108</v>
      </c>
      <c r="E462" s="16" t="s">
        <v>58</v>
      </c>
      <c r="F462" s="16" t="s">
        <v>58</v>
      </c>
      <c r="G462" s="16" t="s">
        <v>109</v>
      </c>
      <c r="H462" s="16" t="s">
        <v>135</v>
      </c>
      <c r="I462" s="16" t="s">
        <v>1669</v>
      </c>
      <c r="J462" s="16" t="s">
        <v>1030</v>
      </c>
      <c r="K462" s="16" t="s">
        <v>1031</v>
      </c>
      <c r="L462" s="16" t="s">
        <v>114</v>
      </c>
      <c r="M462" s="16" t="s">
        <v>1032</v>
      </c>
      <c r="N462" s="16" t="s">
        <v>1033</v>
      </c>
      <c r="O462" s="16" t="s">
        <v>1684</v>
      </c>
      <c r="P462" s="16" t="s">
        <v>126</v>
      </c>
      <c r="Q462" s="16" t="s">
        <v>127</v>
      </c>
    </row>
    <row r="463" spans="1:17" x14ac:dyDescent="0.25">
      <c r="A463" s="16" t="s">
        <v>1685</v>
      </c>
      <c r="B463" s="16" t="s">
        <v>106</v>
      </c>
      <c r="C463" s="16" t="s">
        <v>107</v>
      </c>
      <c r="D463" s="16" t="s">
        <v>108</v>
      </c>
      <c r="E463" s="16" t="s">
        <v>58</v>
      </c>
      <c r="F463" s="16" t="s">
        <v>58</v>
      </c>
      <c r="G463" s="16" t="s">
        <v>131</v>
      </c>
      <c r="H463" s="16" t="s">
        <v>135</v>
      </c>
      <c r="I463" s="16" t="s">
        <v>1669</v>
      </c>
      <c r="J463" s="16" t="s">
        <v>1030</v>
      </c>
      <c r="K463" s="16" t="s">
        <v>1031</v>
      </c>
      <c r="L463" s="16" t="s">
        <v>114</v>
      </c>
      <c r="M463" s="16" t="s">
        <v>1032</v>
      </c>
      <c r="N463" s="16" t="s">
        <v>1033</v>
      </c>
      <c r="O463" s="16" t="s">
        <v>1686</v>
      </c>
      <c r="P463" s="16" t="s">
        <v>126</v>
      </c>
      <c r="Q463" s="16" t="s">
        <v>127</v>
      </c>
    </row>
    <row r="464" spans="1:17" x14ac:dyDescent="0.25">
      <c r="A464" s="16" t="s">
        <v>1687</v>
      </c>
      <c r="B464" s="16" t="s">
        <v>161</v>
      </c>
      <c r="C464" s="16" t="s">
        <v>144</v>
      </c>
      <c r="D464" s="16" t="s">
        <v>166</v>
      </c>
      <c r="E464" s="16" t="s">
        <v>58</v>
      </c>
      <c r="F464" s="16" t="s">
        <v>58</v>
      </c>
      <c r="G464" s="16" t="s">
        <v>58</v>
      </c>
      <c r="H464" s="16" t="s">
        <v>58</v>
      </c>
      <c r="I464" s="16" t="s">
        <v>58</v>
      </c>
      <c r="J464" s="16" t="s">
        <v>139</v>
      </c>
      <c r="K464" s="16" t="s">
        <v>139</v>
      </c>
      <c r="L464" s="16" t="s">
        <v>114</v>
      </c>
      <c r="M464" s="16" t="s">
        <v>1688</v>
      </c>
      <c r="N464" s="16" t="s">
        <v>1689</v>
      </c>
      <c r="O464" s="16" t="s">
        <v>1690</v>
      </c>
      <c r="P464" s="16" t="s">
        <v>118</v>
      </c>
      <c r="Q464" s="16" t="s">
        <v>238</v>
      </c>
    </row>
    <row r="465" spans="1:17" x14ac:dyDescent="0.25">
      <c r="A465" s="16" t="s">
        <v>1691</v>
      </c>
      <c r="B465" s="16" t="s">
        <v>106</v>
      </c>
      <c r="C465" s="16" t="s">
        <v>107</v>
      </c>
      <c r="D465" s="16" t="s">
        <v>108</v>
      </c>
      <c r="E465" s="16" t="s">
        <v>58</v>
      </c>
      <c r="F465" s="16" t="s">
        <v>58</v>
      </c>
      <c r="G465" s="16" t="s">
        <v>134</v>
      </c>
      <c r="H465" s="16" t="s">
        <v>135</v>
      </c>
      <c r="I465" s="16" t="s">
        <v>1669</v>
      </c>
      <c r="J465" s="16" t="s">
        <v>1030</v>
      </c>
      <c r="K465" s="16" t="s">
        <v>1031</v>
      </c>
      <c r="L465" s="16" t="s">
        <v>114</v>
      </c>
      <c r="M465" s="16" t="s">
        <v>1032</v>
      </c>
      <c r="N465" s="16" t="s">
        <v>1033</v>
      </c>
      <c r="O465" s="16" t="s">
        <v>1692</v>
      </c>
      <c r="P465" s="16" t="s">
        <v>126</v>
      </c>
      <c r="Q465" s="16" t="s">
        <v>127</v>
      </c>
    </row>
    <row r="466" spans="1:17" x14ac:dyDescent="0.25">
      <c r="A466" s="16" t="s">
        <v>1693</v>
      </c>
      <c r="B466" s="16" t="s">
        <v>106</v>
      </c>
      <c r="C466" s="16" t="s">
        <v>107</v>
      </c>
      <c r="D466" s="16" t="s">
        <v>108</v>
      </c>
      <c r="E466" s="16" t="s">
        <v>58</v>
      </c>
      <c r="F466" s="16" t="s">
        <v>58</v>
      </c>
      <c r="G466" s="16" t="s">
        <v>134</v>
      </c>
      <c r="H466" s="16" t="s">
        <v>135</v>
      </c>
      <c r="I466" s="16" t="s">
        <v>1694</v>
      </c>
      <c r="J466" s="16" t="s">
        <v>1030</v>
      </c>
      <c r="K466" s="16" t="s">
        <v>1031</v>
      </c>
      <c r="L466" s="16" t="s">
        <v>114</v>
      </c>
      <c r="M466" s="16" t="s">
        <v>1032</v>
      </c>
      <c r="N466" s="16" t="s">
        <v>1033</v>
      </c>
      <c r="O466" s="16" t="s">
        <v>1034</v>
      </c>
      <c r="P466" s="16" t="s">
        <v>126</v>
      </c>
      <c r="Q466" s="16" t="s">
        <v>127</v>
      </c>
    </row>
    <row r="467" spans="1:17" x14ac:dyDescent="0.25">
      <c r="A467" s="16" t="s">
        <v>1695</v>
      </c>
      <c r="B467" s="16" t="s">
        <v>106</v>
      </c>
      <c r="C467" s="16" t="s">
        <v>107</v>
      </c>
      <c r="D467" s="16" t="s">
        <v>108</v>
      </c>
      <c r="E467" s="16" t="s">
        <v>58</v>
      </c>
      <c r="F467" s="16" t="s">
        <v>58</v>
      </c>
      <c r="G467" s="16" t="s">
        <v>58</v>
      </c>
      <c r="H467" s="16" t="s">
        <v>58</v>
      </c>
      <c r="I467" s="16" t="s">
        <v>1694</v>
      </c>
      <c r="J467" s="16" t="s">
        <v>1030</v>
      </c>
      <c r="K467" s="16" t="s">
        <v>1031</v>
      </c>
      <c r="L467" s="16" t="s">
        <v>114</v>
      </c>
      <c r="M467" s="16" t="s">
        <v>1032</v>
      </c>
      <c r="N467" s="16" t="s">
        <v>1033</v>
      </c>
      <c r="O467" s="16" t="s">
        <v>1034</v>
      </c>
      <c r="P467" s="16" t="s">
        <v>126</v>
      </c>
      <c r="Q467" s="16" t="s">
        <v>127</v>
      </c>
    </row>
    <row r="468" spans="1:17" x14ac:dyDescent="0.25">
      <c r="A468" s="16" t="s">
        <v>1696</v>
      </c>
      <c r="B468" s="16" t="s">
        <v>106</v>
      </c>
      <c r="C468" s="16" t="s">
        <v>107</v>
      </c>
      <c r="D468" s="16" t="s">
        <v>108</v>
      </c>
      <c r="E468" s="16" t="s">
        <v>58</v>
      </c>
      <c r="F468" s="16" t="s">
        <v>58</v>
      </c>
      <c r="G468" s="16" t="s">
        <v>167</v>
      </c>
      <c r="H468" s="16" t="s">
        <v>135</v>
      </c>
      <c r="I468" s="16" t="s">
        <v>111</v>
      </c>
      <c r="J468" s="16" t="s">
        <v>155</v>
      </c>
      <c r="K468" s="16" t="s">
        <v>484</v>
      </c>
      <c r="L468" s="16" t="s">
        <v>114</v>
      </c>
      <c r="M468" s="16" t="s">
        <v>1657</v>
      </c>
      <c r="N468" s="16" t="s">
        <v>578</v>
      </c>
      <c r="O468" s="16" t="s">
        <v>1697</v>
      </c>
      <c r="P468" s="16" t="s">
        <v>189</v>
      </c>
      <c r="Q468" s="16" t="s">
        <v>488</v>
      </c>
    </row>
    <row r="469" spans="1:17" x14ac:dyDescent="0.25">
      <c r="A469" s="16" t="s">
        <v>1698</v>
      </c>
      <c r="B469" s="16" t="s">
        <v>106</v>
      </c>
      <c r="C469" s="16" t="s">
        <v>107</v>
      </c>
      <c r="D469" s="16" t="s">
        <v>108</v>
      </c>
      <c r="E469" s="16" t="s">
        <v>58</v>
      </c>
      <c r="F469" s="16" t="s">
        <v>58</v>
      </c>
      <c r="G469" s="16" t="s">
        <v>167</v>
      </c>
      <c r="H469" s="16" t="s">
        <v>135</v>
      </c>
      <c r="I469" s="16" t="s">
        <v>111</v>
      </c>
      <c r="J469" s="16" t="s">
        <v>155</v>
      </c>
      <c r="K469" s="16" t="s">
        <v>484</v>
      </c>
      <c r="L469" s="16" t="s">
        <v>114</v>
      </c>
      <c r="M469" s="16" t="s">
        <v>1657</v>
      </c>
      <c r="N469" s="16" t="s">
        <v>578</v>
      </c>
      <c r="O469" s="16" t="s">
        <v>1699</v>
      </c>
      <c r="P469" s="16" t="s">
        <v>189</v>
      </c>
      <c r="Q469" s="16" t="s">
        <v>488</v>
      </c>
    </row>
    <row r="470" spans="1:17" x14ac:dyDescent="0.25">
      <c r="A470" s="16" t="s">
        <v>1700</v>
      </c>
      <c r="B470" s="16" t="s">
        <v>106</v>
      </c>
      <c r="C470" s="16" t="s">
        <v>107</v>
      </c>
      <c r="D470" s="16" t="s">
        <v>138</v>
      </c>
      <c r="E470" s="16" t="s">
        <v>58</v>
      </c>
      <c r="F470" s="16" t="s">
        <v>58</v>
      </c>
      <c r="G470" s="16" t="s">
        <v>58</v>
      </c>
      <c r="H470" s="16" t="s">
        <v>58</v>
      </c>
      <c r="I470" s="16" t="s">
        <v>58</v>
      </c>
      <c r="J470" s="16" t="s">
        <v>1701</v>
      </c>
      <c r="K470" s="16" t="s">
        <v>1240</v>
      </c>
      <c r="L470" s="16" t="s">
        <v>114</v>
      </c>
      <c r="M470" s="16" t="s">
        <v>1702</v>
      </c>
      <c r="N470" s="16" t="s">
        <v>1703</v>
      </c>
      <c r="O470" s="16" t="s">
        <v>1704</v>
      </c>
      <c r="P470" s="16" t="s">
        <v>189</v>
      </c>
      <c r="Q470" s="16" t="s">
        <v>488</v>
      </c>
    </row>
    <row r="471" spans="1:17" x14ac:dyDescent="0.25">
      <c r="A471" s="16" t="s">
        <v>1705</v>
      </c>
      <c r="B471" s="16" t="s">
        <v>106</v>
      </c>
      <c r="C471" s="16" t="s">
        <v>107</v>
      </c>
      <c r="D471" s="16" t="s">
        <v>108</v>
      </c>
      <c r="E471" s="16" t="s">
        <v>58</v>
      </c>
      <c r="F471" s="16" t="s">
        <v>58</v>
      </c>
      <c r="G471" s="16" t="s">
        <v>167</v>
      </c>
      <c r="H471" s="16" t="s">
        <v>110</v>
      </c>
      <c r="I471" s="16" t="s">
        <v>1706</v>
      </c>
      <c r="J471" s="16" t="s">
        <v>533</v>
      </c>
      <c r="K471" s="16" t="s">
        <v>534</v>
      </c>
      <c r="L471" s="16" t="s">
        <v>114</v>
      </c>
      <c r="M471" s="16" t="s">
        <v>1431</v>
      </c>
      <c r="N471" s="16" t="s">
        <v>1432</v>
      </c>
      <c r="O471" s="16" t="s">
        <v>1707</v>
      </c>
      <c r="P471" s="16" t="s">
        <v>189</v>
      </c>
      <c r="Q471" s="16" t="s">
        <v>195</v>
      </c>
    </row>
    <row r="472" spans="1:17" x14ac:dyDescent="0.25">
      <c r="A472" s="16" t="s">
        <v>1708</v>
      </c>
      <c r="B472" s="16" t="s">
        <v>106</v>
      </c>
      <c r="C472" s="16" t="s">
        <v>144</v>
      </c>
      <c r="D472" s="16" t="s">
        <v>514</v>
      </c>
      <c r="E472" s="16" t="s">
        <v>58</v>
      </c>
      <c r="F472" s="16" t="s">
        <v>58</v>
      </c>
      <c r="G472" s="16" t="s">
        <v>58</v>
      </c>
      <c r="H472" s="16" t="s">
        <v>58</v>
      </c>
      <c r="I472" s="16" t="s">
        <v>552</v>
      </c>
      <c r="J472" s="16" t="s">
        <v>139</v>
      </c>
      <c r="K472" s="16" t="s">
        <v>139</v>
      </c>
      <c r="L472" s="16" t="s">
        <v>725</v>
      </c>
      <c r="M472" s="16" t="s">
        <v>553</v>
      </c>
      <c r="N472" s="16" t="s">
        <v>554</v>
      </c>
      <c r="O472" s="16" t="s">
        <v>1709</v>
      </c>
      <c r="P472" s="16" t="s">
        <v>522</v>
      </c>
      <c r="Q472" s="16" t="s">
        <v>523</v>
      </c>
    </row>
    <row r="473" spans="1:17" x14ac:dyDescent="0.25">
      <c r="A473" s="16" t="s">
        <v>1710</v>
      </c>
      <c r="B473" s="16" t="s">
        <v>106</v>
      </c>
      <c r="C473" s="16" t="s">
        <v>144</v>
      </c>
      <c r="D473" s="16" t="s">
        <v>514</v>
      </c>
      <c r="E473" s="16" t="s">
        <v>58</v>
      </c>
      <c r="F473" s="16" t="s">
        <v>58</v>
      </c>
      <c r="G473" s="16" t="s">
        <v>58</v>
      </c>
      <c r="H473" s="16" t="s">
        <v>58</v>
      </c>
      <c r="I473" s="16" t="s">
        <v>552</v>
      </c>
      <c r="J473" s="16" t="s">
        <v>139</v>
      </c>
      <c r="K473" s="16" t="s">
        <v>139</v>
      </c>
      <c r="L473" s="16" t="s">
        <v>725</v>
      </c>
      <c r="M473" s="16" t="s">
        <v>553</v>
      </c>
      <c r="N473" s="16" t="s">
        <v>554</v>
      </c>
      <c r="O473" s="16" t="s">
        <v>1711</v>
      </c>
      <c r="P473" s="16" t="s">
        <v>522</v>
      </c>
      <c r="Q473" s="16" t="s">
        <v>523</v>
      </c>
    </row>
    <row r="474" spans="1:17" x14ac:dyDescent="0.25">
      <c r="A474" s="16" t="s">
        <v>1712</v>
      </c>
      <c r="B474" s="16" t="s">
        <v>106</v>
      </c>
      <c r="C474" s="16" t="s">
        <v>144</v>
      </c>
      <c r="D474" s="16" t="s">
        <v>514</v>
      </c>
      <c r="E474" s="16" t="s">
        <v>58</v>
      </c>
      <c r="F474" s="16" t="s">
        <v>58</v>
      </c>
      <c r="G474" s="16" t="s">
        <v>58</v>
      </c>
      <c r="H474" s="16" t="s">
        <v>58</v>
      </c>
      <c r="I474" s="16" t="s">
        <v>552</v>
      </c>
      <c r="J474" s="16" t="s">
        <v>139</v>
      </c>
      <c r="K474" s="16" t="s">
        <v>139</v>
      </c>
      <c r="L474" s="16" t="s">
        <v>725</v>
      </c>
      <c r="M474" s="16" t="s">
        <v>553</v>
      </c>
      <c r="N474" s="16" t="s">
        <v>554</v>
      </c>
      <c r="O474" s="16" t="s">
        <v>1711</v>
      </c>
      <c r="P474" s="16" t="s">
        <v>522</v>
      </c>
      <c r="Q474" s="16" t="s">
        <v>523</v>
      </c>
    </row>
    <row r="475" spans="1:17" x14ac:dyDescent="0.25">
      <c r="A475" s="16" t="s">
        <v>1713</v>
      </c>
      <c r="B475" s="16" t="s">
        <v>161</v>
      </c>
      <c r="C475" s="16" t="s">
        <v>107</v>
      </c>
      <c r="D475" s="16" t="s">
        <v>166</v>
      </c>
      <c r="E475" s="16" t="s">
        <v>58</v>
      </c>
      <c r="F475" s="16" t="s">
        <v>58</v>
      </c>
      <c r="G475" s="16" t="s">
        <v>58</v>
      </c>
      <c r="H475" s="16" t="s">
        <v>58</v>
      </c>
      <c r="I475" s="16" t="s">
        <v>58</v>
      </c>
      <c r="J475" s="16" t="s">
        <v>139</v>
      </c>
      <c r="K475" s="16" t="s">
        <v>139</v>
      </c>
      <c r="L475" s="16" t="s">
        <v>114</v>
      </c>
      <c r="M475" s="16" t="s">
        <v>1714</v>
      </c>
      <c r="N475" s="16" t="s">
        <v>1715</v>
      </c>
      <c r="O475" s="16" t="s">
        <v>1716</v>
      </c>
      <c r="P475" s="16" t="s">
        <v>895</v>
      </c>
      <c r="Q475" s="16" t="s">
        <v>1717</v>
      </c>
    </row>
    <row r="476" spans="1:17" x14ac:dyDescent="0.25">
      <c r="A476" s="16" t="s">
        <v>1718</v>
      </c>
      <c r="B476" s="16" t="s">
        <v>106</v>
      </c>
      <c r="C476" s="16" t="s">
        <v>107</v>
      </c>
      <c r="D476" s="16" t="s">
        <v>108</v>
      </c>
      <c r="E476" s="16" t="s">
        <v>58</v>
      </c>
      <c r="F476" s="16" t="s">
        <v>58</v>
      </c>
      <c r="G476" s="16" t="s">
        <v>58</v>
      </c>
      <c r="H476" s="16" t="s">
        <v>58</v>
      </c>
      <c r="I476" s="16" t="s">
        <v>58</v>
      </c>
      <c r="J476" s="16" t="s">
        <v>184</v>
      </c>
      <c r="K476" s="16" t="s">
        <v>185</v>
      </c>
      <c r="L476" s="16" t="s">
        <v>114</v>
      </c>
      <c r="M476" s="16" t="s">
        <v>1719</v>
      </c>
      <c r="N476" s="16" t="s">
        <v>1720</v>
      </c>
      <c r="O476" s="16" t="s">
        <v>1721</v>
      </c>
      <c r="P476" s="16" t="s">
        <v>189</v>
      </c>
      <c r="Q476" s="16" t="s">
        <v>190</v>
      </c>
    </row>
    <row r="477" spans="1:17" x14ac:dyDescent="0.25">
      <c r="A477" s="16" t="s">
        <v>1722</v>
      </c>
      <c r="B477" s="16" t="s">
        <v>106</v>
      </c>
      <c r="C477" s="16" t="s">
        <v>144</v>
      </c>
      <c r="D477" s="16" t="s">
        <v>514</v>
      </c>
      <c r="E477" s="16" t="s">
        <v>58</v>
      </c>
      <c r="F477" s="16" t="s">
        <v>58</v>
      </c>
      <c r="G477" s="16" t="s">
        <v>58</v>
      </c>
      <c r="H477" s="16" t="s">
        <v>58</v>
      </c>
      <c r="I477" s="16" t="s">
        <v>552</v>
      </c>
      <c r="J477" s="16" t="s">
        <v>139</v>
      </c>
      <c r="K477" s="16" t="s">
        <v>139</v>
      </c>
      <c r="L477" s="16" t="s">
        <v>725</v>
      </c>
      <c r="M477" s="16" t="s">
        <v>553</v>
      </c>
      <c r="N477" s="16" t="s">
        <v>554</v>
      </c>
      <c r="O477" s="16" t="s">
        <v>1723</v>
      </c>
      <c r="P477" s="16" t="s">
        <v>522</v>
      </c>
      <c r="Q477" s="16" t="s">
        <v>523</v>
      </c>
    </row>
    <row r="478" spans="1:17" x14ac:dyDescent="0.25">
      <c r="A478" s="16" t="s">
        <v>1724</v>
      </c>
      <c r="B478" s="16" t="s">
        <v>106</v>
      </c>
      <c r="C478" s="16" t="s">
        <v>144</v>
      </c>
      <c r="D478" s="16" t="s">
        <v>514</v>
      </c>
      <c r="E478" s="16" t="s">
        <v>58</v>
      </c>
      <c r="F478" s="16" t="s">
        <v>58</v>
      </c>
      <c r="G478" s="16" t="s">
        <v>58</v>
      </c>
      <c r="H478" s="16" t="s">
        <v>58</v>
      </c>
      <c r="I478" s="16" t="s">
        <v>552</v>
      </c>
      <c r="J478" s="16" t="s">
        <v>139</v>
      </c>
      <c r="K478" s="16" t="s">
        <v>139</v>
      </c>
      <c r="L478" s="16" t="s">
        <v>725</v>
      </c>
      <c r="M478" s="16" t="s">
        <v>553</v>
      </c>
      <c r="N478" s="16" t="s">
        <v>554</v>
      </c>
      <c r="O478" s="16" t="s">
        <v>1725</v>
      </c>
      <c r="P478" s="16" t="s">
        <v>522</v>
      </c>
      <c r="Q478" s="16" t="s">
        <v>523</v>
      </c>
    </row>
    <row r="479" spans="1:17" x14ac:dyDescent="0.25">
      <c r="A479" s="16" t="s">
        <v>1726</v>
      </c>
      <c r="B479" s="16" t="s">
        <v>106</v>
      </c>
      <c r="C479" s="16" t="s">
        <v>144</v>
      </c>
      <c r="D479" s="16" t="s">
        <v>514</v>
      </c>
      <c r="E479" s="16" t="s">
        <v>58</v>
      </c>
      <c r="F479" s="16" t="s">
        <v>58</v>
      </c>
      <c r="G479" s="16" t="s">
        <v>58</v>
      </c>
      <c r="H479" s="16" t="s">
        <v>58</v>
      </c>
      <c r="I479" s="16" t="s">
        <v>552</v>
      </c>
      <c r="J479" s="16" t="s">
        <v>139</v>
      </c>
      <c r="K479" s="16" t="s">
        <v>139</v>
      </c>
      <c r="L479" s="16" t="s">
        <v>725</v>
      </c>
      <c r="M479" s="16" t="s">
        <v>553</v>
      </c>
      <c r="N479" s="16" t="s">
        <v>554</v>
      </c>
      <c r="O479" s="16" t="s">
        <v>1723</v>
      </c>
      <c r="P479" s="16" t="s">
        <v>522</v>
      </c>
      <c r="Q479" s="16" t="s">
        <v>523</v>
      </c>
    </row>
    <row r="480" spans="1:17" x14ac:dyDescent="0.25">
      <c r="A480" s="16" t="s">
        <v>1727</v>
      </c>
      <c r="B480" s="16" t="s">
        <v>175</v>
      </c>
      <c r="C480" s="16" t="s">
        <v>107</v>
      </c>
      <c r="D480" s="16" t="s">
        <v>108</v>
      </c>
      <c r="E480" s="16" t="s">
        <v>58</v>
      </c>
      <c r="F480" s="16" t="s">
        <v>58</v>
      </c>
      <c r="G480" s="16" t="s">
        <v>167</v>
      </c>
      <c r="H480" s="16" t="s">
        <v>153</v>
      </c>
      <c r="I480" s="16" t="s">
        <v>58</v>
      </c>
      <c r="J480" s="16" t="s">
        <v>155</v>
      </c>
      <c r="K480" s="16" t="s">
        <v>484</v>
      </c>
      <c r="L480" s="16" t="s">
        <v>114</v>
      </c>
      <c r="M480" s="16" t="s">
        <v>795</v>
      </c>
      <c r="N480" s="16" t="s">
        <v>796</v>
      </c>
      <c r="O480" s="16" t="s">
        <v>1728</v>
      </c>
      <c r="P480" s="16" t="s">
        <v>189</v>
      </c>
      <c r="Q480" s="16" t="s">
        <v>488</v>
      </c>
    </row>
    <row r="481" spans="1:17" x14ac:dyDescent="0.25">
      <c r="A481" s="16" t="s">
        <v>1729</v>
      </c>
      <c r="B481" s="16" t="s">
        <v>161</v>
      </c>
      <c r="C481" s="16" t="s">
        <v>144</v>
      </c>
      <c r="D481" s="16" t="s">
        <v>138</v>
      </c>
      <c r="E481" s="16" t="s">
        <v>58</v>
      </c>
      <c r="F481" s="16" t="s">
        <v>58</v>
      </c>
      <c r="G481" s="16" t="s">
        <v>58</v>
      </c>
      <c r="H481" s="16" t="s">
        <v>58</v>
      </c>
      <c r="I481" s="16" t="s">
        <v>58</v>
      </c>
      <c r="J481" s="16" t="s">
        <v>139</v>
      </c>
      <c r="K481" s="16" t="s">
        <v>139</v>
      </c>
      <c r="L481" s="16" t="s">
        <v>114</v>
      </c>
      <c r="M481" s="16" t="s">
        <v>1730</v>
      </c>
      <c r="N481" s="16" t="s">
        <v>1731</v>
      </c>
      <c r="O481" s="16" t="s">
        <v>1732</v>
      </c>
      <c r="P481" s="16" t="s">
        <v>1513</v>
      </c>
      <c r="Q481" s="16" t="s">
        <v>1514</v>
      </c>
    </row>
    <row r="482" spans="1:17" x14ac:dyDescent="0.25">
      <c r="A482" s="16" t="s">
        <v>1733</v>
      </c>
      <c r="B482" s="16" t="s">
        <v>161</v>
      </c>
      <c r="C482" s="16" t="s">
        <v>107</v>
      </c>
      <c r="D482" s="16" t="s">
        <v>138</v>
      </c>
      <c r="E482" s="16" t="s">
        <v>58</v>
      </c>
      <c r="F482" s="16" t="s">
        <v>58</v>
      </c>
      <c r="G482" s="16" t="s">
        <v>58</v>
      </c>
      <c r="H482" s="16" t="s">
        <v>58</v>
      </c>
      <c r="I482" s="16" t="s">
        <v>58</v>
      </c>
      <c r="J482" s="16" t="s">
        <v>1734</v>
      </c>
      <c r="K482" s="16" t="s">
        <v>1735</v>
      </c>
      <c r="L482" s="16" t="s">
        <v>114</v>
      </c>
      <c r="M482" s="16" t="s">
        <v>1730</v>
      </c>
      <c r="N482" s="16" t="s">
        <v>1731</v>
      </c>
      <c r="O482" s="16" t="s">
        <v>1736</v>
      </c>
      <c r="P482" s="16" t="s">
        <v>1513</v>
      </c>
      <c r="Q482" s="16" t="s">
        <v>1514</v>
      </c>
    </row>
    <row r="483" spans="1:17" x14ac:dyDescent="0.25">
      <c r="A483" s="16" t="s">
        <v>1737</v>
      </c>
      <c r="B483" s="16" t="s">
        <v>225</v>
      </c>
      <c r="C483" s="16" t="s">
        <v>107</v>
      </c>
      <c r="D483" s="16" t="s">
        <v>166</v>
      </c>
      <c r="E483" s="16" t="s">
        <v>58</v>
      </c>
      <c r="F483" s="16" t="s">
        <v>58</v>
      </c>
      <c r="G483" s="16" t="s">
        <v>58</v>
      </c>
      <c r="H483" s="16" t="s">
        <v>58</v>
      </c>
      <c r="I483" s="16" t="s">
        <v>58</v>
      </c>
      <c r="J483" s="16" t="s">
        <v>139</v>
      </c>
      <c r="K483" s="16" t="s">
        <v>139</v>
      </c>
      <c r="L483" s="16" t="s">
        <v>168</v>
      </c>
      <c r="M483" s="16" t="s">
        <v>1133</v>
      </c>
      <c r="N483" s="16" t="s">
        <v>1134</v>
      </c>
      <c r="O483" s="16" t="s">
        <v>1738</v>
      </c>
      <c r="P483" s="16" t="s">
        <v>118</v>
      </c>
      <c r="Q483" s="16" t="s">
        <v>223</v>
      </c>
    </row>
    <row r="484" spans="1:17" x14ac:dyDescent="0.25">
      <c r="A484" s="16" t="s">
        <v>1739</v>
      </c>
      <c r="B484" s="16" t="s">
        <v>106</v>
      </c>
      <c r="C484" s="16" t="s">
        <v>107</v>
      </c>
      <c r="D484" s="16" t="s">
        <v>197</v>
      </c>
      <c r="E484" s="16" t="s">
        <v>58</v>
      </c>
      <c r="F484" s="16" t="s">
        <v>58</v>
      </c>
      <c r="G484" s="16" t="s">
        <v>58</v>
      </c>
      <c r="H484" s="16" t="s">
        <v>58</v>
      </c>
      <c r="I484" s="16" t="s">
        <v>1740</v>
      </c>
      <c r="J484" s="16" t="s">
        <v>1741</v>
      </c>
      <c r="K484" s="16" t="s">
        <v>1742</v>
      </c>
      <c r="L484" s="16" t="s">
        <v>114</v>
      </c>
      <c r="M484" s="16" t="s">
        <v>1743</v>
      </c>
      <c r="N484" s="16" t="s">
        <v>1744</v>
      </c>
      <c r="O484" s="16" t="s">
        <v>1745</v>
      </c>
      <c r="P484" s="16" t="s">
        <v>189</v>
      </c>
      <c r="Q484" s="16" t="s">
        <v>488</v>
      </c>
    </row>
    <row r="485" spans="1:17" x14ac:dyDescent="0.25">
      <c r="A485" s="16" t="s">
        <v>1746</v>
      </c>
      <c r="B485" s="16" t="s">
        <v>161</v>
      </c>
      <c r="C485" s="16" t="s">
        <v>107</v>
      </c>
      <c r="D485" s="16" t="s">
        <v>166</v>
      </c>
      <c r="E485" s="16" t="s">
        <v>58</v>
      </c>
      <c r="F485" s="16" t="s">
        <v>58</v>
      </c>
      <c r="G485" s="16" t="s">
        <v>58</v>
      </c>
      <c r="H485" s="16" t="s">
        <v>58</v>
      </c>
      <c r="I485" s="16" t="s">
        <v>58</v>
      </c>
      <c r="J485" s="16" t="s">
        <v>1747</v>
      </c>
      <c r="K485" s="16" t="s">
        <v>1748</v>
      </c>
      <c r="L485" s="16" t="s">
        <v>168</v>
      </c>
      <c r="M485" s="16" t="s">
        <v>1749</v>
      </c>
      <c r="N485" s="16" t="s">
        <v>1750</v>
      </c>
      <c r="O485" s="16" t="s">
        <v>1751</v>
      </c>
      <c r="P485" s="16" t="s">
        <v>189</v>
      </c>
      <c r="Q485" s="16" t="s">
        <v>488</v>
      </c>
    </row>
    <row r="486" spans="1:17" x14ac:dyDescent="0.25">
      <c r="A486" s="16" t="s">
        <v>1752</v>
      </c>
      <c r="B486" s="16" t="s">
        <v>161</v>
      </c>
      <c r="C486" s="16" t="s">
        <v>107</v>
      </c>
      <c r="D486" s="16" t="s">
        <v>166</v>
      </c>
      <c r="E486" s="16" t="s">
        <v>58</v>
      </c>
      <c r="F486" s="16" t="s">
        <v>58</v>
      </c>
      <c r="G486" s="16" t="s">
        <v>58</v>
      </c>
      <c r="H486" s="16" t="s">
        <v>58</v>
      </c>
      <c r="I486" s="16" t="s">
        <v>58</v>
      </c>
      <c r="J486" s="16" t="s">
        <v>1753</v>
      </c>
      <c r="K486" s="16" t="s">
        <v>1754</v>
      </c>
      <c r="L486" s="16" t="s">
        <v>168</v>
      </c>
      <c r="M486" s="16" t="s">
        <v>1749</v>
      </c>
      <c r="N486" s="16" t="s">
        <v>1750</v>
      </c>
      <c r="O486" s="16" t="s">
        <v>1755</v>
      </c>
      <c r="P486" s="16" t="s">
        <v>189</v>
      </c>
      <c r="Q486" s="16" t="s">
        <v>488</v>
      </c>
    </row>
    <row r="487" spans="1:17" x14ac:dyDescent="0.25">
      <c r="A487" s="16" t="s">
        <v>1756</v>
      </c>
      <c r="B487" s="16" t="s">
        <v>106</v>
      </c>
      <c r="C487" s="16" t="s">
        <v>107</v>
      </c>
      <c r="D487" s="16" t="s">
        <v>138</v>
      </c>
      <c r="E487" s="16" t="s">
        <v>58</v>
      </c>
      <c r="F487" s="16" t="s">
        <v>58</v>
      </c>
      <c r="G487" s="16" t="s">
        <v>109</v>
      </c>
      <c r="H487" s="16" t="s">
        <v>110</v>
      </c>
      <c r="I487" s="16" t="s">
        <v>58</v>
      </c>
      <c r="J487" s="16" t="s">
        <v>155</v>
      </c>
      <c r="K487" s="16" t="s">
        <v>156</v>
      </c>
      <c r="L487" s="16" t="s">
        <v>114</v>
      </c>
      <c r="M487" s="16" t="s">
        <v>1757</v>
      </c>
      <c r="N487" s="16" t="s">
        <v>1758</v>
      </c>
      <c r="O487" s="16" t="s">
        <v>1759</v>
      </c>
      <c r="P487" s="16" t="s">
        <v>118</v>
      </c>
      <c r="Q487" s="16" t="s">
        <v>254</v>
      </c>
    </row>
    <row r="488" spans="1:17" x14ac:dyDescent="0.25">
      <c r="A488" s="16" t="s">
        <v>1760</v>
      </c>
      <c r="B488" s="16" t="s">
        <v>106</v>
      </c>
      <c r="C488" s="16" t="s">
        <v>107</v>
      </c>
      <c r="D488" s="16" t="s">
        <v>108</v>
      </c>
      <c r="E488" s="16" t="s">
        <v>58</v>
      </c>
      <c r="F488" s="16" t="s">
        <v>58</v>
      </c>
      <c r="G488" s="16" t="s">
        <v>109</v>
      </c>
      <c r="H488" s="16" t="s">
        <v>110</v>
      </c>
      <c r="I488" s="16" t="s">
        <v>1761</v>
      </c>
      <c r="J488" s="16" t="s">
        <v>1762</v>
      </c>
      <c r="K488" s="16" t="s">
        <v>1763</v>
      </c>
      <c r="L488" s="16" t="s">
        <v>114</v>
      </c>
      <c r="M488" s="16" t="s">
        <v>1764</v>
      </c>
      <c r="N488" s="16" t="s">
        <v>1765</v>
      </c>
      <c r="O488" s="16" t="s">
        <v>1766</v>
      </c>
      <c r="P488" s="16" t="s">
        <v>189</v>
      </c>
      <c r="Q488" s="16" t="s">
        <v>190</v>
      </c>
    </row>
    <row r="489" spans="1:17" x14ac:dyDescent="0.25">
      <c r="A489" s="16" t="s">
        <v>1767</v>
      </c>
      <c r="B489" s="16" t="s">
        <v>106</v>
      </c>
      <c r="C489" s="16" t="s">
        <v>144</v>
      </c>
      <c r="D489" s="16" t="s">
        <v>514</v>
      </c>
      <c r="E489" s="16" t="s">
        <v>58</v>
      </c>
      <c r="F489" s="16" t="s">
        <v>58</v>
      </c>
      <c r="G489" s="16" t="s">
        <v>58</v>
      </c>
      <c r="H489" s="16" t="s">
        <v>58</v>
      </c>
      <c r="I489" s="16" t="s">
        <v>608</v>
      </c>
      <c r="J489" s="16" t="s">
        <v>139</v>
      </c>
      <c r="K489" s="16" t="s">
        <v>139</v>
      </c>
      <c r="L489" s="16" t="s">
        <v>1768</v>
      </c>
      <c r="M489" s="16" t="s">
        <v>519</v>
      </c>
      <c r="N489" s="16" t="s">
        <v>520</v>
      </c>
      <c r="O489" s="16" t="s">
        <v>1769</v>
      </c>
      <c r="P489" s="16" t="s">
        <v>522</v>
      </c>
      <c r="Q489" s="16" t="s">
        <v>523</v>
      </c>
    </row>
    <row r="490" spans="1:17" x14ac:dyDescent="0.25">
      <c r="A490" s="16" t="s">
        <v>1770</v>
      </c>
      <c r="B490" s="16" t="s">
        <v>225</v>
      </c>
      <c r="C490" s="16" t="s">
        <v>144</v>
      </c>
      <c r="D490" s="16" t="s">
        <v>138</v>
      </c>
      <c r="E490" s="16" t="s">
        <v>58</v>
      </c>
      <c r="F490" s="16" t="s">
        <v>58</v>
      </c>
      <c r="G490" s="16" t="s">
        <v>58</v>
      </c>
      <c r="H490" s="16" t="s">
        <v>58</v>
      </c>
      <c r="I490" s="16" t="s">
        <v>58</v>
      </c>
      <c r="J490" s="16" t="s">
        <v>139</v>
      </c>
      <c r="K490" s="16" t="s">
        <v>139</v>
      </c>
      <c r="L490" s="16" t="s">
        <v>114</v>
      </c>
      <c r="M490" s="16" t="s">
        <v>1771</v>
      </c>
      <c r="N490" s="16" t="s">
        <v>578</v>
      </c>
      <c r="O490" s="16" t="s">
        <v>1772</v>
      </c>
      <c r="P490" s="16" t="s">
        <v>189</v>
      </c>
      <c r="Q490" s="16" t="s">
        <v>488</v>
      </c>
    </row>
    <row r="491" spans="1:17" x14ac:dyDescent="0.25">
      <c r="A491" s="16" t="s">
        <v>1773</v>
      </c>
      <c r="B491" s="16" t="s">
        <v>106</v>
      </c>
      <c r="C491" s="16" t="s">
        <v>107</v>
      </c>
      <c r="D491" s="16" t="s">
        <v>197</v>
      </c>
      <c r="E491" s="16" t="s">
        <v>58</v>
      </c>
      <c r="F491" s="16" t="s">
        <v>58</v>
      </c>
      <c r="G491" s="16" t="s">
        <v>167</v>
      </c>
      <c r="H491" s="16" t="s">
        <v>213</v>
      </c>
      <c r="I491" s="16" t="s">
        <v>728</v>
      </c>
      <c r="J491" s="16" t="s">
        <v>264</v>
      </c>
      <c r="K491" s="16" t="s">
        <v>265</v>
      </c>
      <c r="L491" s="16" t="s">
        <v>114</v>
      </c>
      <c r="M491" s="16" t="s">
        <v>259</v>
      </c>
      <c r="N491" s="16" t="s">
        <v>260</v>
      </c>
      <c r="O491" s="16" t="s">
        <v>1774</v>
      </c>
      <c r="P491" s="16" t="s">
        <v>189</v>
      </c>
      <c r="Q491" s="16" t="s">
        <v>262</v>
      </c>
    </row>
    <row r="492" spans="1:17" x14ac:dyDescent="0.25">
      <c r="A492" s="16" t="s">
        <v>1775</v>
      </c>
      <c r="B492" s="16" t="s">
        <v>225</v>
      </c>
      <c r="C492" s="16" t="s">
        <v>144</v>
      </c>
      <c r="D492" s="16" t="s">
        <v>197</v>
      </c>
      <c r="E492" s="16" t="s">
        <v>58</v>
      </c>
      <c r="F492" s="16" t="s">
        <v>58</v>
      </c>
      <c r="G492" s="16" t="s">
        <v>58</v>
      </c>
      <c r="H492" s="16" t="s">
        <v>58</v>
      </c>
      <c r="I492" s="16" t="s">
        <v>58</v>
      </c>
      <c r="J492" s="16" t="s">
        <v>139</v>
      </c>
      <c r="K492" s="16" t="s">
        <v>139</v>
      </c>
      <c r="L492" s="16" t="s">
        <v>198</v>
      </c>
      <c r="M492" s="16" t="s">
        <v>286</v>
      </c>
      <c r="N492" s="16" t="s">
        <v>287</v>
      </c>
      <c r="O492" s="16" t="s">
        <v>1776</v>
      </c>
      <c r="P492" s="16" t="s">
        <v>202</v>
      </c>
      <c r="Q492" s="16" t="s">
        <v>203</v>
      </c>
    </row>
    <row r="493" spans="1:17" x14ac:dyDescent="0.25">
      <c r="A493" s="16" t="s">
        <v>1777</v>
      </c>
      <c r="B493" s="16" t="s">
        <v>106</v>
      </c>
      <c r="C493" s="16" t="s">
        <v>107</v>
      </c>
      <c r="D493" s="16" t="s">
        <v>108</v>
      </c>
      <c r="E493" s="16" t="s">
        <v>58</v>
      </c>
      <c r="F493" s="16" t="s">
        <v>58</v>
      </c>
      <c r="G493" s="16" t="s">
        <v>167</v>
      </c>
      <c r="H493" s="16" t="s">
        <v>135</v>
      </c>
      <c r="I493" s="16" t="s">
        <v>1778</v>
      </c>
      <c r="J493" s="16" t="s">
        <v>264</v>
      </c>
      <c r="K493" s="16" t="s">
        <v>265</v>
      </c>
      <c r="L493" s="16" t="s">
        <v>114</v>
      </c>
      <c r="M493" s="16" t="s">
        <v>259</v>
      </c>
      <c r="N493" s="16" t="s">
        <v>260</v>
      </c>
      <c r="O493" s="16" t="s">
        <v>1779</v>
      </c>
      <c r="P493" s="16" t="s">
        <v>189</v>
      </c>
      <c r="Q493" s="16" t="s">
        <v>262</v>
      </c>
    </row>
    <row r="494" spans="1:17" x14ac:dyDescent="0.25">
      <c r="A494" s="16" t="s">
        <v>1780</v>
      </c>
      <c r="B494" s="16" t="s">
        <v>178</v>
      </c>
      <c r="C494" s="16" t="s">
        <v>144</v>
      </c>
      <c r="D494" s="16" t="s">
        <v>690</v>
      </c>
      <c r="E494" s="16" t="s">
        <v>58</v>
      </c>
      <c r="F494" s="16" t="s">
        <v>58</v>
      </c>
      <c r="G494" s="16" t="s">
        <v>58</v>
      </c>
      <c r="H494" s="16" t="s">
        <v>58</v>
      </c>
      <c r="I494" s="16" t="s">
        <v>58</v>
      </c>
      <c r="J494" s="16" t="s">
        <v>139</v>
      </c>
      <c r="K494" s="16" t="s">
        <v>139</v>
      </c>
      <c r="L494" s="16" t="s">
        <v>114</v>
      </c>
      <c r="M494" s="16" t="s">
        <v>1781</v>
      </c>
      <c r="N494" s="16" t="s">
        <v>1782</v>
      </c>
      <c r="O494" s="16" t="s">
        <v>1783</v>
      </c>
      <c r="P494" s="16" t="s">
        <v>522</v>
      </c>
      <c r="Q494" s="16" t="s">
        <v>1318</v>
      </c>
    </row>
    <row r="495" spans="1:17" x14ac:dyDescent="0.25">
      <c r="A495" s="16" t="s">
        <v>1784</v>
      </c>
      <c r="B495" s="16" t="s">
        <v>175</v>
      </c>
      <c r="C495" s="16" t="s">
        <v>107</v>
      </c>
      <c r="D495" s="16" t="s">
        <v>138</v>
      </c>
      <c r="E495" s="16" t="s">
        <v>58</v>
      </c>
      <c r="F495" s="16" t="s">
        <v>58</v>
      </c>
      <c r="G495" s="16" t="s">
        <v>58</v>
      </c>
      <c r="H495" s="16" t="s">
        <v>58</v>
      </c>
      <c r="I495" s="16" t="s">
        <v>58</v>
      </c>
      <c r="J495" s="16" t="s">
        <v>1785</v>
      </c>
      <c r="K495" s="16" t="s">
        <v>1145</v>
      </c>
      <c r="L495" s="16" t="s">
        <v>114</v>
      </c>
      <c r="M495" s="16" t="s">
        <v>1730</v>
      </c>
      <c r="N495" s="16" t="s">
        <v>1731</v>
      </c>
      <c r="O495" s="16" t="s">
        <v>1786</v>
      </c>
      <c r="P495" s="16" t="s">
        <v>1513</v>
      </c>
      <c r="Q495" s="16" t="s">
        <v>1514</v>
      </c>
    </row>
    <row r="496" spans="1:17" x14ac:dyDescent="0.25">
      <c r="A496" s="16" t="s">
        <v>1787</v>
      </c>
      <c r="B496" s="16" t="s">
        <v>305</v>
      </c>
      <c r="C496" s="16" t="s">
        <v>107</v>
      </c>
      <c r="D496" s="16" t="s">
        <v>197</v>
      </c>
      <c r="E496" s="16" t="s">
        <v>58</v>
      </c>
      <c r="F496" s="16" t="s">
        <v>58</v>
      </c>
      <c r="G496" s="16" t="s">
        <v>58</v>
      </c>
      <c r="H496" s="16" t="s">
        <v>58</v>
      </c>
      <c r="I496" s="16" t="s">
        <v>58</v>
      </c>
      <c r="J496" s="16" t="s">
        <v>155</v>
      </c>
      <c r="K496" s="16" t="s">
        <v>156</v>
      </c>
      <c r="L496" s="16" t="s">
        <v>198</v>
      </c>
      <c r="M496" s="16" t="s">
        <v>1743</v>
      </c>
      <c r="N496" s="16" t="s">
        <v>1744</v>
      </c>
      <c r="O496" s="16" t="s">
        <v>1788</v>
      </c>
      <c r="P496" s="16" t="s">
        <v>319</v>
      </c>
      <c r="Q496" s="16" t="s">
        <v>320</v>
      </c>
    </row>
    <row r="497" spans="1:17" x14ac:dyDescent="0.25">
      <c r="A497" s="16" t="s">
        <v>1789</v>
      </c>
      <c r="B497" s="16" t="s">
        <v>305</v>
      </c>
      <c r="C497" s="16" t="s">
        <v>107</v>
      </c>
      <c r="D497" s="16" t="s">
        <v>197</v>
      </c>
      <c r="E497" s="16" t="s">
        <v>58</v>
      </c>
      <c r="F497" s="16" t="s">
        <v>58</v>
      </c>
      <c r="G497" s="16" t="s">
        <v>58</v>
      </c>
      <c r="H497" s="16" t="s">
        <v>58</v>
      </c>
      <c r="I497" s="16" t="s">
        <v>58</v>
      </c>
      <c r="J497" s="16" t="s">
        <v>155</v>
      </c>
      <c r="K497" s="16" t="s">
        <v>156</v>
      </c>
      <c r="L497" s="16" t="s">
        <v>198</v>
      </c>
      <c r="M497" s="16" t="s">
        <v>1743</v>
      </c>
      <c r="N497" s="16" t="s">
        <v>1744</v>
      </c>
      <c r="O497" s="16" t="s">
        <v>1788</v>
      </c>
      <c r="P497" s="16" t="s">
        <v>319</v>
      </c>
      <c r="Q497" s="16" t="s">
        <v>320</v>
      </c>
    </row>
    <row r="498" spans="1:17" x14ac:dyDescent="0.25">
      <c r="A498" s="16" t="s">
        <v>1790</v>
      </c>
      <c r="B498" s="16" t="s">
        <v>305</v>
      </c>
      <c r="C498" s="16" t="s">
        <v>107</v>
      </c>
      <c r="D498" s="16" t="s">
        <v>197</v>
      </c>
      <c r="E498" s="16" t="s">
        <v>58</v>
      </c>
      <c r="F498" s="16" t="s">
        <v>58</v>
      </c>
      <c r="G498" s="16" t="s">
        <v>58</v>
      </c>
      <c r="H498" s="16" t="s">
        <v>58</v>
      </c>
      <c r="I498" s="16" t="s">
        <v>58</v>
      </c>
      <c r="J498" s="16" t="s">
        <v>155</v>
      </c>
      <c r="K498" s="16" t="s">
        <v>156</v>
      </c>
      <c r="L498" s="16" t="s">
        <v>198</v>
      </c>
      <c r="M498" s="16" t="s">
        <v>1743</v>
      </c>
      <c r="N498" s="16" t="s">
        <v>1744</v>
      </c>
      <c r="O498" s="16" t="s">
        <v>1788</v>
      </c>
      <c r="P498" s="16" t="s">
        <v>319</v>
      </c>
      <c r="Q498" s="16" t="s">
        <v>320</v>
      </c>
    </row>
    <row r="499" spans="1:17" x14ac:dyDescent="0.25">
      <c r="A499" s="16" t="s">
        <v>1791</v>
      </c>
      <c r="B499" s="16" t="s">
        <v>106</v>
      </c>
      <c r="C499" s="16" t="s">
        <v>107</v>
      </c>
      <c r="D499" s="16" t="s">
        <v>197</v>
      </c>
      <c r="E499" s="16" t="s">
        <v>58</v>
      </c>
      <c r="F499" s="16" t="s">
        <v>58</v>
      </c>
      <c r="G499" s="16" t="s">
        <v>167</v>
      </c>
      <c r="H499" s="16" t="s">
        <v>135</v>
      </c>
      <c r="I499" s="16" t="s">
        <v>58</v>
      </c>
      <c r="J499" s="16" t="s">
        <v>1792</v>
      </c>
      <c r="K499" s="16" t="s">
        <v>1793</v>
      </c>
      <c r="L499" s="16" t="s">
        <v>114</v>
      </c>
      <c r="M499" s="16" t="s">
        <v>1794</v>
      </c>
      <c r="N499" s="16" t="s">
        <v>1795</v>
      </c>
      <c r="O499" s="16" t="s">
        <v>1796</v>
      </c>
      <c r="P499" s="16" t="s">
        <v>118</v>
      </c>
      <c r="Q499" s="16" t="s">
        <v>254</v>
      </c>
    </row>
    <row r="500" spans="1:17" x14ac:dyDescent="0.25">
      <c r="A500" s="16" t="s">
        <v>1797</v>
      </c>
      <c r="B500" s="16" t="s">
        <v>106</v>
      </c>
      <c r="C500" s="16" t="s">
        <v>144</v>
      </c>
      <c r="D500" s="16" t="s">
        <v>166</v>
      </c>
      <c r="E500" s="16" t="s">
        <v>58</v>
      </c>
      <c r="F500" s="16" t="s">
        <v>58</v>
      </c>
      <c r="G500" s="16" t="s">
        <v>58</v>
      </c>
      <c r="H500" s="16" t="s">
        <v>58</v>
      </c>
      <c r="I500" s="16" t="s">
        <v>58</v>
      </c>
      <c r="J500" s="16" t="s">
        <v>139</v>
      </c>
      <c r="K500" s="16" t="s">
        <v>139</v>
      </c>
      <c r="L500" s="16" t="s">
        <v>941</v>
      </c>
      <c r="M500" s="16" t="s">
        <v>1275</v>
      </c>
      <c r="N500" s="16" t="s">
        <v>1276</v>
      </c>
      <c r="O500" s="16" t="s">
        <v>1798</v>
      </c>
      <c r="P500" s="16" t="s">
        <v>945</v>
      </c>
      <c r="Q500" s="16" t="s">
        <v>946</v>
      </c>
    </row>
    <row r="501" spans="1:17" x14ac:dyDescent="0.25">
      <c r="A501" s="16" t="s">
        <v>1799</v>
      </c>
      <c r="B501" s="16" t="s">
        <v>121</v>
      </c>
      <c r="C501" s="16" t="s">
        <v>107</v>
      </c>
      <c r="D501" s="16" t="s">
        <v>166</v>
      </c>
      <c r="E501" s="16" t="s">
        <v>58</v>
      </c>
      <c r="F501" s="16" t="s">
        <v>58</v>
      </c>
      <c r="G501" s="16" t="s">
        <v>58</v>
      </c>
      <c r="H501" s="16" t="s">
        <v>58</v>
      </c>
      <c r="I501" s="16" t="s">
        <v>58</v>
      </c>
      <c r="J501" s="16" t="s">
        <v>1800</v>
      </c>
      <c r="K501" s="16" t="s">
        <v>1801</v>
      </c>
      <c r="L501" s="16" t="s">
        <v>114</v>
      </c>
      <c r="M501" s="16" t="s">
        <v>1802</v>
      </c>
      <c r="N501" s="16" t="s">
        <v>1803</v>
      </c>
      <c r="O501" s="16" t="s">
        <v>1799</v>
      </c>
      <c r="P501" s="16" t="s">
        <v>319</v>
      </c>
      <c r="Q501" s="16" t="s">
        <v>1519</v>
      </c>
    </row>
    <row r="502" spans="1:17" x14ac:dyDescent="0.25">
      <c r="A502" s="16" t="s">
        <v>1804</v>
      </c>
      <c r="B502" s="16" t="s">
        <v>161</v>
      </c>
      <c r="C502" s="16" t="s">
        <v>144</v>
      </c>
      <c r="D502" s="16" t="s">
        <v>166</v>
      </c>
      <c r="E502" s="16" t="s">
        <v>58</v>
      </c>
      <c r="F502" s="16" t="s">
        <v>58</v>
      </c>
      <c r="G502" s="16" t="s">
        <v>58</v>
      </c>
      <c r="H502" s="16" t="s">
        <v>58</v>
      </c>
      <c r="I502" s="16" t="s">
        <v>58</v>
      </c>
      <c r="J502" s="16" t="s">
        <v>139</v>
      </c>
      <c r="K502" s="16" t="s">
        <v>139</v>
      </c>
      <c r="L502" s="16" t="s">
        <v>114</v>
      </c>
      <c r="M502" s="16" t="s">
        <v>377</v>
      </c>
      <c r="N502" s="16" t="s">
        <v>378</v>
      </c>
      <c r="O502" s="16" t="s">
        <v>1805</v>
      </c>
      <c r="P502" s="16" t="s">
        <v>278</v>
      </c>
      <c r="Q502" s="16" t="s">
        <v>279</v>
      </c>
    </row>
    <row r="503" spans="1:17" x14ac:dyDescent="0.25">
      <c r="A503" s="16" t="s">
        <v>1806</v>
      </c>
      <c r="B503" s="16" t="s">
        <v>106</v>
      </c>
      <c r="C503" s="16" t="s">
        <v>107</v>
      </c>
      <c r="D503" s="16" t="s">
        <v>108</v>
      </c>
      <c r="E503" s="16" t="s">
        <v>58</v>
      </c>
      <c r="F503" s="16" t="s">
        <v>58</v>
      </c>
      <c r="G503" s="16" t="s">
        <v>131</v>
      </c>
      <c r="H503" s="16" t="s">
        <v>153</v>
      </c>
      <c r="I503" s="16" t="s">
        <v>1007</v>
      </c>
      <c r="J503" s="16" t="s">
        <v>1807</v>
      </c>
      <c r="K503" s="16" t="s">
        <v>1808</v>
      </c>
      <c r="L503" s="16" t="s">
        <v>863</v>
      </c>
      <c r="M503" s="16" t="s">
        <v>1809</v>
      </c>
      <c r="N503" s="16" t="s">
        <v>1810</v>
      </c>
      <c r="O503" s="16" t="s">
        <v>1811</v>
      </c>
      <c r="P503" s="16" t="s">
        <v>189</v>
      </c>
      <c r="Q503" s="16" t="s">
        <v>759</v>
      </c>
    </row>
    <row r="504" spans="1:17" x14ac:dyDescent="0.25">
      <c r="A504" s="16" t="s">
        <v>1812</v>
      </c>
      <c r="B504" s="16" t="s">
        <v>161</v>
      </c>
      <c r="C504" s="16" t="s">
        <v>107</v>
      </c>
      <c r="D504" s="16" t="s">
        <v>197</v>
      </c>
      <c r="E504" s="16" t="s">
        <v>58</v>
      </c>
      <c r="F504" s="16" t="s">
        <v>58</v>
      </c>
      <c r="G504" s="16" t="s">
        <v>58</v>
      </c>
      <c r="H504" s="16" t="s">
        <v>58</v>
      </c>
      <c r="I504" s="16" t="s">
        <v>58</v>
      </c>
      <c r="J504" s="16" t="s">
        <v>1813</v>
      </c>
      <c r="K504" s="16" t="s">
        <v>557</v>
      </c>
      <c r="L504" s="16" t="s">
        <v>198</v>
      </c>
      <c r="M504" s="16" t="s">
        <v>1814</v>
      </c>
      <c r="N504" s="16" t="s">
        <v>1815</v>
      </c>
      <c r="O504" s="16" t="s">
        <v>1816</v>
      </c>
      <c r="P504" s="16" t="s">
        <v>58</v>
      </c>
      <c r="Q504" s="16" t="s">
        <v>1817</v>
      </c>
    </row>
    <row r="505" spans="1:17" x14ac:dyDescent="0.25">
      <c r="A505" s="16" t="s">
        <v>1818</v>
      </c>
      <c r="B505" s="16" t="s">
        <v>106</v>
      </c>
      <c r="C505" s="16" t="s">
        <v>107</v>
      </c>
      <c r="D505" s="16" t="s">
        <v>166</v>
      </c>
      <c r="E505" s="16" t="s">
        <v>58</v>
      </c>
      <c r="F505" s="16" t="s">
        <v>58</v>
      </c>
      <c r="G505" s="16" t="s">
        <v>167</v>
      </c>
      <c r="H505" s="16" t="s">
        <v>135</v>
      </c>
      <c r="I505" s="16" t="s">
        <v>1819</v>
      </c>
      <c r="J505" s="16" t="s">
        <v>184</v>
      </c>
      <c r="K505" s="16" t="s">
        <v>185</v>
      </c>
      <c r="L505" s="16" t="s">
        <v>168</v>
      </c>
      <c r="M505" s="16" t="s">
        <v>389</v>
      </c>
      <c r="N505" s="16" t="s">
        <v>390</v>
      </c>
      <c r="O505" s="16" t="s">
        <v>1820</v>
      </c>
      <c r="P505" s="16" t="s">
        <v>189</v>
      </c>
      <c r="Q505" s="16" t="s">
        <v>190</v>
      </c>
    </row>
    <row r="506" spans="1:17" x14ac:dyDescent="0.25">
      <c r="A506" s="16" t="s">
        <v>1821</v>
      </c>
      <c r="B506" s="16" t="s">
        <v>106</v>
      </c>
      <c r="C506" s="16" t="s">
        <v>107</v>
      </c>
      <c r="D506" s="16" t="s">
        <v>166</v>
      </c>
      <c r="E506" s="16" t="s">
        <v>58</v>
      </c>
      <c r="F506" s="16" t="s">
        <v>58</v>
      </c>
      <c r="G506" s="16" t="s">
        <v>167</v>
      </c>
      <c r="H506" s="16" t="s">
        <v>153</v>
      </c>
      <c r="I506" s="16" t="s">
        <v>1819</v>
      </c>
      <c r="J506" s="16" t="s">
        <v>184</v>
      </c>
      <c r="K506" s="16" t="s">
        <v>185</v>
      </c>
      <c r="L506" s="16" t="s">
        <v>168</v>
      </c>
      <c r="M506" s="16" t="s">
        <v>389</v>
      </c>
      <c r="N506" s="16" t="s">
        <v>390</v>
      </c>
      <c r="O506" s="16" t="s">
        <v>1820</v>
      </c>
      <c r="P506" s="16" t="s">
        <v>189</v>
      </c>
      <c r="Q506" s="16" t="s">
        <v>190</v>
      </c>
    </row>
    <row r="507" spans="1:17" x14ac:dyDescent="0.25">
      <c r="A507" s="16" t="s">
        <v>1822</v>
      </c>
      <c r="B507" s="16" t="s">
        <v>175</v>
      </c>
      <c r="C507" s="16" t="s">
        <v>107</v>
      </c>
      <c r="D507" s="16" t="s">
        <v>166</v>
      </c>
      <c r="E507" s="16" t="s">
        <v>58</v>
      </c>
      <c r="F507" s="16" t="s">
        <v>58</v>
      </c>
      <c r="G507" s="16" t="s">
        <v>58</v>
      </c>
      <c r="H507" s="16" t="s">
        <v>58</v>
      </c>
      <c r="I507" s="16" t="s">
        <v>58</v>
      </c>
      <c r="J507" s="16" t="s">
        <v>1823</v>
      </c>
      <c r="K507" s="16" t="s">
        <v>1824</v>
      </c>
      <c r="L507" s="16" t="s">
        <v>114</v>
      </c>
      <c r="M507" s="16" t="s">
        <v>1825</v>
      </c>
      <c r="N507" s="16" t="s">
        <v>1826</v>
      </c>
      <c r="O507" s="16" t="s">
        <v>1827</v>
      </c>
      <c r="P507" s="16" t="s">
        <v>278</v>
      </c>
      <c r="Q507" s="16" t="s">
        <v>279</v>
      </c>
    </row>
    <row r="508" spans="1:17" x14ac:dyDescent="0.25">
      <c r="A508" s="16" t="s">
        <v>1828</v>
      </c>
      <c r="B508" s="16" t="s">
        <v>225</v>
      </c>
      <c r="C508" s="16" t="s">
        <v>107</v>
      </c>
      <c r="D508" s="16" t="s">
        <v>138</v>
      </c>
      <c r="E508" s="16" t="s">
        <v>58</v>
      </c>
      <c r="F508" s="16" t="s">
        <v>58</v>
      </c>
      <c r="G508" s="16" t="s">
        <v>58</v>
      </c>
      <c r="H508" s="16" t="s">
        <v>58</v>
      </c>
      <c r="I508" s="16" t="s">
        <v>58</v>
      </c>
      <c r="J508" s="16" t="s">
        <v>1829</v>
      </c>
      <c r="K508" s="16" t="s">
        <v>1830</v>
      </c>
      <c r="L508" s="16" t="s">
        <v>114</v>
      </c>
      <c r="M508" s="16" t="s">
        <v>1831</v>
      </c>
      <c r="N508" s="16" t="s">
        <v>1832</v>
      </c>
      <c r="O508" s="16" t="s">
        <v>1833</v>
      </c>
      <c r="P508" s="16" t="s">
        <v>319</v>
      </c>
      <c r="Q508" s="16" t="s">
        <v>1397</v>
      </c>
    </row>
    <row r="509" spans="1:17" x14ac:dyDescent="0.25">
      <c r="A509" s="16" t="s">
        <v>1834</v>
      </c>
      <c r="B509" s="16" t="s">
        <v>175</v>
      </c>
      <c r="C509" s="16" t="s">
        <v>107</v>
      </c>
      <c r="D509" s="16" t="s">
        <v>166</v>
      </c>
      <c r="E509" s="16" t="s">
        <v>58</v>
      </c>
      <c r="F509" s="16" t="s">
        <v>58</v>
      </c>
      <c r="G509" s="16" t="s">
        <v>58</v>
      </c>
      <c r="H509" s="16" t="s">
        <v>58</v>
      </c>
      <c r="I509" s="16" t="s">
        <v>58</v>
      </c>
      <c r="J509" s="16" t="s">
        <v>162</v>
      </c>
      <c r="K509" s="16" t="s">
        <v>1270</v>
      </c>
      <c r="L509" s="16" t="s">
        <v>168</v>
      </c>
      <c r="M509" s="16" t="s">
        <v>1133</v>
      </c>
      <c r="N509" s="16" t="s">
        <v>1134</v>
      </c>
      <c r="O509" s="16" t="s">
        <v>1835</v>
      </c>
      <c r="P509" s="16" t="s">
        <v>118</v>
      </c>
      <c r="Q509" s="16" t="s">
        <v>223</v>
      </c>
    </row>
    <row r="510" spans="1:17" x14ac:dyDescent="0.25">
      <c r="A510" s="16" t="s">
        <v>1836</v>
      </c>
      <c r="B510" s="16" t="s">
        <v>106</v>
      </c>
      <c r="C510" s="16" t="s">
        <v>107</v>
      </c>
      <c r="D510" s="16" t="s">
        <v>166</v>
      </c>
      <c r="E510" s="16" t="s">
        <v>58</v>
      </c>
      <c r="F510" s="16" t="s">
        <v>58</v>
      </c>
      <c r="G510" s="16" t="s">
        <v>167</v>
      </c>
      <c r="H510" s="16" t="s">
        <v>135</v>
      </c>
      <c r="I510" s="16" t="s">
        <v>1819</v>
      </c>
      <c r="J510" s="16" t="s">
        <v>184</v>
      </c>
      <c r="K510" s="16" t="s">
        <v>185</v>
      </c>
      <c r="L510" s="16" t="s">
        <v>168</v>
      </c>
      <c r="M510" s="16" t="s">
        <v>389</v>
      </c>
      <c r="N510" s="16" t="s">
        <v>390</v>
      </c>
      <c r="O510" s="16" t="s">
        <v>1837</v>
      </c>
      <c r="P510" s="16" t="s">
        <v>189</v>
      </c>
      <c r="Q510" s="16" t="s">
        <v>190</v>
      </c>
    </row>
    <row r="511" spans="1:17" x14ac:dyDescent="0.25">
      <c r="A511" s="16" t="s">
        <v>1838</v>
      </c>
      <c r="B511" s="16" t="s">
        <v>106</v>
      </c>
      <c r="C511" s="16" t="s">
        <v>107</v>
      </c>
      <c r="D511" s="16" t="s">
        <v>166</v>
      </c>
      <c r="E511" s="16" t="s">
        <v>58</v>
      </c>
      <c r="F511" s="16" t="s">
        <v>58</v>
      </c>
      <c r="G511" s="16" t="s">
        <v>109</v>
      </c>
      <c r="H511" s="16" t="s">
        <v>110</v>
      </c>
      <c r="I511" s="16" t="s">
        <v>58</v>
      </c>
      <c r="J511" s="16" t="s">
        <v>184</v>
      </c>
      <c r="K511" s="16" t="s">
        <v>185</v>
      </c>
      <c r="L511" s="16" t="s">
        <v>168</v>
      </c>
      <c r="M511" s="16" t="s">
        <v>389</v>
      </c>
      <c r="N511" s="16" t="s">
        <v>390</v>
      </c>
      <c r="O511" s="16" t="s">
        <v>1839</v>
      </c>
      <c r="P511" s="16" t="s">
        <v>189</v>
      </c>
      <c r="Q511" s="16" t="s">
        <v>190</v>
      </c>
    </row>
    <row r="512" spans="1:17" x14ac:dyDescent="0.25">
      <c r="A512" s="16" t="s">
        <v>1840</v>
      </c>
      <c r="B512" s="16" t="s">
        <v>106</v>
      </c>
      <c r="C512" s="16" t="s">
        <v>107</v>
      </c>
      <c r="D512" s="16" t="s">
        <v>108</v>
      </c>
      <c r="E512" s="16" t="s">
        <v>58</v>
      </c>
      <c r="F512" s="16" t="s">
        <v>58</v>
      </c>
      <c r="G512" s="16" t="s">
        <v>58</v>
      </c>
      <c r="H512" s="16" t="s">
        <v>58</v>
      </c>
      <c r="I512" s="16" t="s">
        <v>111</v>
      </c>
      <c r="J512" s="16" t="s">
        <v>112</v>
      </c>
      <c r="K512" s="16" t="s">
        <v>113</v>
      </c>
      <c r="L512" s="16" t="s">
        <v>114</v>
      </c>
      <c r="M512" s="16" t="s">
        <v>205</v>
      </c>
      <c r="N512" s="16" t="s">
        <v>206</v>
      </c>
      <c r="O512" s="16" t="s">
        <v>1841</v>
      </c>
      <c r="P512" s="16" t="s">
        <v>118</v>
      </c>
      <c r="Q512" s="16" t="s">
        <v>119</v>
      </c>
    </row>
    <row r="513" spans="1:17" x14ac:dyDescent="0.25">
      <c r="A513" s="16" t="s">
        <v>1842</v>
      </c>
      <c r="B513" s="16" t="s">
        <v>175</v>
      </c>
      <c r="C513" s="16" t="s">
        <v>144</v>
      </c>
      <c r="D513" s="16" t="s">
        <v>108</v>
      </c>
      <c r="E513" s="16" t="s">
        <v>58</v>
      </c>
      <c r="F513" s="16" t="s">
        <v>58</v>
      </c>
      <c r="G513" s="16" t="s">
        <v>58</v>
      </c>
      <c r="H513" s="16" t="s">
        <v>58</v>
      </c>
      <c r="I513" s="16" t="s">
        <v>58</v>
      </c>
      <c r="J513" s="16" t="s">
        <v>139</v>
      </c>
      <c r="K513" s="16" t="s">
        <v>139</v>
      </c>
      <c r="L513" s="16" t="s">
        <v>114</v>
      </c>
      <c r="M513" s="16" t="s">
        <v>1843</v>
      </c>
      <c r="N513" s="16" t="s">
        <v>1844</v>
      </c>
      <c r="O513" s="16" t="s">
        <v>1845</v>
      </c>
      <c r="P513" s="16" t="s">
        <v>189</v>
      </c>
      <c r="Q513" s="16" t="s">
        <v>1175</v>
      </c>
    </row>
    <row r="514" spans="1:17" x14ac:dyDescent="0.25">
      <c r="A514" s="16" t="s">
        <v>1846</v>
      </c>
      <c r="B514" s="16" t="s">
        <v>175</v>
      </c>
      <c r="C514" s="16" t="s">
        <v>144</v>
      </c>
      <c r="D514" s="16" t="s">
        <v>108</v>
      </c>
      <c r="E514" s="16" t="s">
        <v>58</v>
      </c>
      <c r="F514" s="16" t="s">
        <v>58</v>
      </c>
      <c r="G514" s="16" t="s">
        <v>58</v>
      </c>
      <c r="H514" s="16" t="s">
        <v>58</v>
      </c>
      <c r="I514" s="16" t="s">
        <v>58</v>
      </c>
      <c r="J514" s="16" t="s">
        <v>139</v>
      </c>
      <c r="K514" s="16" t="s">
        <v>139</v>
      </c>
      <c r="L514" s="16" t="s">
        <v>114</v>
      </c>
      <c r="M514" s="16" t="s">
        <v>1843</v>
      </c>
      <c r="N514" s="16" t="s">
        <v>1844</v>
      </c>
      <c r="O514" s="16" t="s">
        <v>1847</v>
      </c>
      <c r="P514" s="16" t="s">
        <v>189</v>
      </c>
      <c r="Q514" s="16" t="s">
        <v>1175</v>
      </c>
    </row>
    <row r="515" spans="1:17" x14ac:dyDescent="0.25">
      <c r="A515" s="16" t="s">
        <v>1848</v>
      </c>
      <c r="B515" s="16" t="s">
        <v>175</v>
      </c>
      <c r="C515" s="16" t="s">
        <v>144</v>
      </c>
      <c r="D515" s="16" t="s">
        <v>108</v>
      </c>
      <c r="E515" s="16" t="s">
        <v>58</v>
      </c>
      <c r="F515" s="16" t="s">
        <v>58</v>
      </c>
      <c r="G515" s="16" t="s">
        <v>58</v>
      </c>
      <c r="H515" s="16" t="s">
        <v>58</v>
      </c>
      <c r="I515" s="16" t="s">
        <v>58</v>
      </c>
      <c r="J515" s="16" t="s">
        <v>139</v>
      </c>
      <c r="K515" s="16" t="s">
        <v>139</v>
      </c>
      <c r="L515" s="16" t="s">
        <v>114</v>
      </c>
      <c r="M515" s="16" t="s">
        <v>1843</v>
      </c>
      <c r="N515" s="16" t="s">
        <v>1844</v>
      </c>
      <c r="O515" s="16" t="s">
        <v>1849</v>
      </c>
      <c r="P515" s="16" t="s">
        <v>189</v>
      </c>
      <c r="Q515" s="16" t="s">
        <v>1175</v>
      </c>
    </row>
    <row r="516" spans="1:17" x14ac:dyDescent="0.25">
      <c r="A516" s="16" t="s">
        <v>1850</v>
      </c>
      <c r="B516" s="16" t="s">
        <v>175</v>
      </c>
      <c r="C516" s="16" t="s">
        <v>144</v>
      </c>
      <c r="D516" s="16" t="s">
        <v>108</v>
      </c>
      <c r="E516" s="16" t="s">
        <v>58</v>
      </c>
      <c r="F516" s="16" t="s">
        <v>58</v>
      </c>
      <c r="G516" s="16" t="s">
        <v>58</v>
      </c>
      <c r="H516" s="16" t="s">
        <v>58</v>
      </c>
      <c r="I516" s="16" t="s">
        <v>58</v>
      </c>
      <c r="J516" s="16" t="s">
        <v>139</v>
      </c>
      <c r="K516" s="16" t="s">
        <v>139</v>
      </c>
      <c r="L516" s="16" t="s">
        <v>114</v>
      </c>
      <c r="M516" s="16" t="s">
        <v>1843</v>
      </c>
      <c r="N516" s="16" t="s">
        <v>1844</v>
      </c>
      <c r="O516" s="16" t="s">
        <v>1849</v>
      </c>
      <c r="P516" s="16" t="s">
        <v>189</v>
      </c>
      <c r="Q516" s="16" t="s">
        <v>1175</v>
      </c>
    </row>
    <row r="517" spans="1:17" x14ac:dyDescent="0.25">
      <c r="A517" s="16" t="s">
        <v>1851</v>
      </c>
      <c r="B517" s="16" t="s">
        <v>175</v>
      </c>
      <c r="C517" s="16" t="s">
        <v>144</v>
      </c>
      <c r="D517" s="16" t="s">
        <v>108</v>
      </c>
      <c r="E517" s="16" t="s">
        <v>58</v>
      </c>
      <c r="F517" s="16" t="s">
        <v>58</v>
      </c>
      <c r="G517" s="16" t="s">
        <v>58</v>
      </c>
      <c r="H517" s="16" t="s">
        <v>58</v>
      </c>
      <c r="I517" s="16" t="s">
        <v>58</v>
      </c>
      <c r="J517" s="16" t="s">
        <v>139</v>
      </c>
      <c r="K517" s="16" t="s">
        <v>139</v>
      </c>
      <c r="L517" s="16" t="s">
        <v>114</v>
      </c>
      <c r="M517" s="16" t="s">
        <v>1843</v>
      </c>
      <c r="N517" s="16" t="s">
        <v>1844</v>
      </c>
      <c r="O517" s="16" t="s">
        <v>1849</v>
      </c>
      <c r="P517" s="16" t="s">
        <v>189</v>
      </c>
      <c r="Q517" s="16" t="s">
        <v>1175</v>
      </c>
    </row>
    <row r="518" spans="1:17" x14ac:dyDescent="0.25">
      <c r="A518" s="16" t="s">
        <v>1852</v>
      </c>
      <c r="B518" s="16" t="s">
        <v>106</v>
      </c>
      <c r="C518" s="16" t="s">
        <v>107</v>
      </c>
      <c r="D518" s="16" t="s">
        <v>108</v>
      </c>
      <c r="E518" s="16" t="s">
        <v>58</v>
      </c>
      <c r="F518" s="16" t="s">
        <v>58</v>
      </c>
      <c r="G518" s="16" t="s">
        <v>58</v>
      </c>
      <c r="H518" s="16" t="s">
        <v>58</v>
      </c>
      <c r="I518" s="16" t="s">
        <v>1853</v>
      </c>
      <c r="J518" s="16" t="s">
        <v>246</v>
      </c>
      <c r="K518" s="16" t="s">
        <v>307</v>
      </c>
      <c r="L518" s="16" t="s">
        <v>114</v>
      </c>
      <c r="M518" s="16" t="s">
        <v>1255</v>
      </c>
      <c r="N518" s="16" t="s">
        <v>1256</v>
      </c>
      <c r="O518" s="16" t="s">
        <v>1854</v>
      </c>
      <c r="P518" s="16" t="s">
        <v>126</v>
      </c>
      <c r="Q518" s="16" t="s">
        <v>311</v>
      </c>
    </row>
    <row r="519" spans="1:17" x14ac:dyDescent="0.25">
      <c r="A519" s="16" t="s">
        <v>1855</v>
      </c>
      <c r="B519" s="16" t="s">
        <v>106</v>
      </c>
      <c r="C519" s="16" t="s">
        <v>107</v>
      </c>
      <c r="D519" s="16" t="s">
        <v>108</v>
      </c>
      <c r="E519" s="16" t="s">
        <v>58</v>
      </c>
      <c r="F519" s="16" t="s">
        <v>58</v>
      </c>
      <c r="G519" s="16" t="s">
        <v>58</v>
      </c>
      <c r="H519" s="16" t="s">
        <v>58</v>
      </c>
      <c r="I519" s="16" t="s">
        <v>1856</v>
      </c>
      <c r="J519" s="16" t="s">
        <v>112</v>
      </c>
      <c r="K519" s="16" t="s">
        <v>113</v>
      </c>
      <c r="L519" s="16" t="s">
        <v>114</v>
      </c>
      <c r="M519" s="16" t="s">
        <v>115</v>
      </c>
      <c r="N519" s="16" t="s">
        <v>116</v>
      </c>
      <c r="O519" s="16" t="s">
        <v>1857</v>
      </c>
      <c r="P519" s="16" t="s">
        <v>118</v>
      </c>
      <c r="Q519" s="16" t="s">
        <v>119</v>
      </c>
    </row>
    <row r="520" spans="1:17" x14ac:dyDescent="0.25">
      <c r="A520" s="16" t="s">
        <v>1858</v>
      </c>
      <c r="B520" s="16" t="s">
        <v>161</v>
      </c>
      <c r="C520" s="16" t="s">
        <v>407</v>
      </c>
      <c r="D520" s="16" t="s">
        <v>166</v>
      </c>
      <c r="E520" s="16" t="s">
        <v>58</v>
      </c>
      <c r="F520" s="16" t="s">
        <v>58</v>
      </c>
      <c r="G520" s="16" t="s">
        <v>58</v>
      </c>
      <c r="H520" s="16" t="s">
        <v>58</v>
      </c>
      <c r="I520" s="16" t="s">
        <v>58</v>
      </c>
      <c r="J520" s="16" t="s">
        <v>139</v>
      </c>
      <c r="K520" s="16" t="s">
        <v>139</v>
      </c>
      <c r="L520" s="16" t="s">
        <v>168</v>
      </c>
      <c r="M520" s="16" t="s">
        <v>1859</v>
      </c>
      <c r="N520" s="16" t="s">
        <v>1860</v>
      </c>
      <c r="O520" s="16" t="s">
        <v>1861</v>
      </c>
      <c r="P520" s="16" t="s">
        <v>172</v>
      </c>
      <c r="Q520" s="16" t="s">
        <v>173</v>
      </c>
    </row>
    <row r="521" spans="1:17" x14ac:dyDescent="0.25">
      <c r="A521" s="16" t="s">
        <v>1862</v>
      </c>
      <c r="B521" s="16" t="s">
        <v>161</v>
      </c>
      <c r="C521" s="16" t="s">
        <v>107</v>
      </c>
      <c r="D521" s="16" t="s">
        <v>166</v>
      </c>
      <c r="E521" s="16" t="s">
        <v>58</v>
      </c>
      <c r="F521" s="16" t="s">
        <v>58</v>
      </c>
      <c r="G521" s="16" t="s">
        <v>58</v>
      </c>
      <c r="H521" s="16" t="s">
        <v>58</v>
      </c>
      <c r="I521" s="16" t="s">
        <v>58</v>
      </c>
      <c r="J521" s="16" t="s">
        <v>139</v>
      </c>
      <c r="K521" s="16" t="s">
        <v>139</v>
      </c>
      <c r="L521" s="16" t="s">
        <v>168</v>
      </c>
      <c r="M521" s="16" t="s">
        <v>1859</v>
      </c>
      <c r="N521" s="16" t="s">
        <v>1860</v>
      </c>
      <c r="O521" s="16" t="s">
        <v>1863</v>
      </c>
      <c r="P521" s="16" t="s">
        <v>172</v>
      </c>
      <c r="Q521" s="16" t="s">
        <v>173</v>
      </c>
    </row>
    <row r="522" spans="1:17" x14ac:dyDescent="0.25">
      <c r="A522" s="16" t="s">
        <v>1864</v>
      </c>
      <c r="B522" s="16" t="s">
        <v>161</v>
      </c>
      <c r="C522" s="16" t="s">
        <v>144</v>
      </c>
      <c r="D522" s="16" t="s">
        <v>166</v>
      </c>
      <c r="E522" s="16" t="s">
        <v>58</v>
      </c>
      <c r="F522" s="16" t="s">
        <v>58</v>
      </c>
      <c r="G522" s="16" t="s">
        <v>58</v>
      </c>
      <c r="H522" s="16" t="s">
        <v>58</v>
      </c>
      <c r="I522" s="16" t="s">
        <v>58</v>
      </c>
      <c r="J522" s="16" t="s">
        <v>139</v>
      </c>
      <c r="K522" s="16" t="s">
        <v>139</v>
      </c>
      <c r="L522" s="16" t="s">
        <v>168</v>
      </c>
      <c r="M522" s="16" t="s">
        <v>1859</v>
      </c>
      <c r="N522" s="16" t="s">
        <v>1860</v>
      </c>
      <c r="O522" s="16" t="s">
        <v>1861</v>
      </c>
      <c r="P522" s="16" t="s">
        <v>172</v>
      </c>
      <c r="Q522" s="16" t="s">
        <v>173</v>
      </c>
    </row>
    <row r="523" spans="1:17" x14ac:dyDescent="0.25">
      <c r="A523" s="16" t="s">
        <v>1866</v>
      </c>
      <c r="B523" s="16" t="s">
        <v>161</v>
      </c>
      <c r="C523" s="16" t="s">
        <v>107</v>
      </c>
      <c r="D523" s="16" t="s">
        <v>166</v>
      </c>
      <c r="E523" s="16" t="s">
        <v>58</v>
      </c>
      <c r="F523" s="16" t="s">
        <v>58</v>
      </c>
      <c r="G523" s="16" t="s">
        <v>58</v>
      </c>
      <c r="H523" s="16" t="s">
        <v>58</v>
      </c>
      <c r="I523" s="16" t="s">
        <v>58</v>
      </c>
      <c r="J523" s="16" t="s">
        <v>139</v>
      </c>
      <c r="K523" s="16" t="s">
        <v>139</v>
      </c>
      <c r="L523" s="16" t="s">
        <v>168</v>
      </c>
      <c r="M523" s="16" t="s">
        <v>1859</v>
      </c>
      <c r="N523" s="16" t="s">
        <v>1860</v>
      </c>
      <c r="O523" s="16" t="s">
        <v>1867</v>
      </c>
      <c r="P523" s="16" t="s">
        <v>172</v>
      </c>
      <c r="Q523" s="16" t="s">
        <v>173</v>
      </c>
    </row>
    <row r="524" spans="1:17" x14ac:dyDescent="0.25">
      <c r="A524" s="16" t="s">
        <v>1868</v>
      </c>
      <c r="B524" s="16" t="s">
        <v>106</v>
      </c>
      <c r="C524" s="16" t="s">
        <v>107</v>
      </c>
      <c r="D524" s="16" t="s">
        <v>108</v>
      </c>
      <c r="E524" s="16" t="s">
        <v>58</v>
      </c>
      <c r="F524" s="16" t="s">
        <v>58</v>
      </c>
      <c r="G524" s="16" t="s">
        <v>58</v>
      </c>
      <c r="H524" s="16" t="s">
        <v>58</v>
      </c>
      <c r="I524" s="16" t="s">
        <v>1869</v>
      </c>
      <c r="J524" s="16" t="s">
        <v>112</v>
      </c>
      <c r="K524" s="16" t="s">
        <v>113</v>
      </c>
      <c r="L524" s="16" t="s">
        <v>114</v>
      </c>
      <c r="M524" s="16" t="s">
        <v>1406</v>
      </c>
      <c r="N524" s="16" t="s">
        <v>1407</v>
      </c>
      <c r="O524" s="16" t="s">
        <v>1221</v>
      </c>
      <c r="P524" s="16" t="s">
        <v>118</v>
      </c>
      <c r="Q524" s="16" t="s">
        <v>119</v>
      </c>
    </row>
    <row r="525" spans="1:17" x14ac:dyDescent="0.25">
      <c r="A525" s="16" t="s">
        <v>1871</v>
      </c>
      <c r="B525" s="16" t="s">
        <v>178</v>
      </c>
      <c r="C525" s="16" t="s">
        <v>144</v>
      </c>
      <c r="D525" s="16" t="s">
        <v>138</v>
      </c>
      <c r="E525" s="16" t="s">
        <v>58</v>
      </c>
      <c r="F525" s="16" t="s">
        <v>58</v>
      </c>
      <c r="G525" s="16" t="s">
        <v>58</v>
      </c>
      <c r="H525" s="16" t="s">
        <v>58</v>
      </c>
      <c r="I525" s="16" t="s">
        <v>58</v>
      </c>
      <c r="J525" s="16" t="s">
        <v>139</v>
      </c>
      <c r="K525" s="16" t="s">
        <v>139</v>
      </c>
      <c r="L525" s="16" t="s">
        <v>114</v>
      </c>
      <c r="M525" s="16" t="s">
        <v>1440</v>
      </c>
      <c r="N525" s="16" t="s">
        <v>1441</v>
      </c>
      <c r="O525" s="16" t="s">
        <v>1871</v>
      </c>
      <c r="P525" s="16" t="s">
        <v>278</v>
      </c>
      <c r="Q525" s="16" t="s">
        <v>279</v>
      </c>
    </row>
    <row r="526" spans="1:17" x14ac:dyDescent="0.25">
      <c r="A526" s="16" t="s">
        <v>1872</v>
      </c>
      <c r="B526" s="16" t="s">
        <v>106</v>
      </c>
      <c r="C526" s="16" t="s">
        <v>107</v>
      </c>
      <c r="D526" s="16" t="s">
        <v>108</v>
      </c>
      <c r="E526" s="16" t="s">
        <v>58</v>
      </c>
      <c r="F526" s="16" t="s">
        <v>58</v>
      </c>
      <c r="G526" s="16" t="s">
        <v>109</v>
      </c>
      <c r="H526" s="16" t="s">
        <v>110</v>
      </c>
      <c r="I526" s="16" t="s">
        <v>183</v>
      </c>
      <c r="J526" s="16" t="s">
        <v>184</v>
      </c>
      <c r="K526" s="16" t="s">
        <v>185</v>
      </c>
      <c r="L526" s="16" t="s">
        <v>114</v>
      </c>
      <c r="M526" s="16" t="s">
        <v>186</v>
      </c>
      <c r="N526" s="16" t="s">
        <v>187</v>
      </c>
      <c r="O526" s="16" t="s">
        <v>1873</v>
      </c>
      <c r="P526" s="16" t="s">
        <v>189</v>
      </c>
      <c r="Q526" s="16" t="s">
        <v>190</v>
      </c>
    </row>
    <row r="527" spans="1:17" x14ac:dyDescent="0.25">
      <c r="A527" s="16" t="s">
        <v>1874</v>
      </c>
      <c r="B527" s="16" t="s">
        <v>106</v>
      </c>
      <c r="C527" s="16" t="s">
        <v>107</v>
      </c>
      <c r="D527" s="16" t="s">
        <v>108</v>
      </c>
      <c r="E527" s="16" t="s">
        <v>58</v>
      </c>
      <c r="F527" s="16" t="s">
        <v>58</v>
      </c>
      <c r="G527" s="16" t="s">
        <v>167</v>
      </c>
      <c r="H527" s="16" t="s">
        <v>153</v>
      </c>
      <c r="I527" s="16" t="s">
        <v>1853</v>
      </c>
      <c r="J527" s="16" t="s">
        <v>246</v>
      </c>
      <c r="K527" s="16" t="s">
        <v>307</v>
      </c>
      <c r="L527" s="16" t="s">
        <v>114</v>
      </c>
      <c r="M527" s="16" t="s">
        <v>1255</v>
      </c>
      <c r="N527" s="16" t="s">
        <v>1256</v>
      </c>
      <c r="O527" s="16" t="s">
        <v>1875</v>
      </c>
      <c r="P527" s="16" t="s">
        <v>126</v>
      </c>
      <c r="Q527" s="16" t="s">
        <v>311</v>
      </c>
    </row>
    <row r="528" spans="1:17" x14ac:dyDescent="0.25">
      <c r="A528" s="16" t="s">
        <v>1876</v>
      </c>
      <c r="B528" s="16" t="s">
        <v>161</v>
      </c>
      <c r="C528" s="16" t="s">
        <v>107</v>
      </c>
      <c r="D528" s="16" t="s">
        <v>197</v>
      </c>
      <c r="E528" s="16" t="s">
        <v>58</v>
      </c>
      <c r="F528" s="16" t="s">
        <v>58</v>
      </c>
      <c r="G528" s="16" t="s">
        <v>58</v>
      </c>
      <c r="H528" s="16" t="s">
        <v>58</v>
      </c>
      <c r="I528" s="16" t="s">
        <v>58</v>
      </c>
      <c r="J528" s="16" t="s">
        <v>139</v>
      </c>
      <c r="K528" s="16" t="s">
        <v>139</v>
      </c>
      <c r="L528" s="16" t="s">
        <v>198</v>
      </c>
      <c r="M528" s="16" t="s">
        <v>1877</v>
      </c>
      <c r="N528" s="16" t="s">
        <v>1878</v>
      </c>
      <c r="O528" s="16" t="s">
        <v>1879</v>
      </c>
      <c r="P528" s="16" t="s">
        <v>319</v>
      </c>
      <c r="Q528" s="16" t="s">
        <v>320</v>
      </c>
    </row>
    <row r="529" spans="1:17" x14ac:dyDescent="0.25">
      <c r="A529" s="16" t="s">
        <v>1880</v>
      </c>
      <c r="B529" s="16" t="s">
        <v>225</v>
      </c>
      <c r="C529" s="16" t="s">
        <v>144</v>
      </c>
      <c r="D529" s="16" t="s">
        <v>138</v>
      </c>
      <c r="E529" s="16" t="s">
        <v>58</v>
      </c>
      <c r="F529" s="16" t="s">
        <v>58</v>
      </c>
      <c r="G529" s="16" t="s">
        <v>58</v>
      </c>
      <c r="H529" s="16" t="s">
        <v>58</v>
      </c>
      <c r="I529" s="16" t="s">
        <v>58</v>
      </c>
      <c r="J529" s="16" t="s">
        <v>139</v>
      </c>
      <c r="K529" s="16" t="s">
        <v>139</v>
      </c>
      <c r="L529" s="16" t="s">
        <v>114</v>
      </c>
      <c r="M529" s="16" t="s">
        <v>1881</v>
      </c>
      <c r="N529" s="16" t="s">
        <v>1882</v>
      </c>
      <c r="O529" s="16" t="s">
        <v>1883</v>
      </c>
      <c r="P529" s="16" t="s">
        <v>895</v>
      </c>
      <c r="Q529" s="16" t="s">
        <v>1884</v>
      </c>
    </row>
    <row r="530" spans="1:17" x14ac:dyDescent="0.25">
      <c r="A530" s="16" t="s">
        <v>1885</v>
      </c>
      <c r="B530" s="16" t="s">
        <v>178</v>
      </c>
      <c r="C530" s="16" t="s">
        <v>144</v>
      </c>
      <c r="D530" s="16" t="s">
        <v>138</v>
      </c>
      <c r="E530" s="16" t="s">
        <v>58</v>
      </c>
      <c r="F530" s="16" t="s">
        <v>58</v>
      </c>
      <c r="G530" s="16" t="s">
        <v>58</v>
      </c>
      <c r="H530" s="16" t="s">
        <v>58</v>
      </c>
      <c r="I530" s="16" t="s">
        <v>58</v>
      </c>
      <c r="J530" s="16" t="s">
        <v>139</v>
      </c>
      <c r="K530" s="16" t="s">
        <v>139</v>
      </c>
      <c r="L530" s="16" t="s">
        <v>114</v>
      </c>
      <c r="M530" s="16" t="s">
        <v>1881</v>
      </c>
      <c r="N530" s="16" t="s">
        <v>1882</v>
      </c>
      <c r="O530" s="16" t="s">
        <v>1886</v>
      </c>
      <c r="P530" s="16" t="s">
        <v>895</v>
      </c>
      <c r="Q530" s="16" t="s">
        <v>1884</v>
      </c>
    </row>
    <row r="531" spans="1:17" x14ac:dyDescent="0.25">
      <c r="A531" s="16" t="s">
        <v>1887</v>
      </c>
      <c r="B531" s="16" t="s">
        <v>106</v>
      </c>
      <c r="C531" s="16" t="s">
        <v>107</v>
      </c>
      <c r="D531" s="16" t="s">
        <v>138</v>
      </c>
      <c r="E531" s="16" t="s">
        <v>58</v>
      </c>
      <c r="F531" s="16" t="s">
        <v>58</v>
      </c>
      <c r="G531" s="16" t="s">
        <v>58</v>
      </c>
      <c r="H531" s="16" t="s">
        <v>58</v>
      </c>
      <c r="I531" s="16" t="s">
        <v>58</v>
      </c>
      <c r="J531" s="16" t="s">
        <v>1888</v>
      </c>
      <c r="K531" s="16" t="s">
        <v>1588</v>
      </c>
      <c r="L531" s="16" t="s">
        <v>114</v>
      </c>
      <c r="M531" s="16" t="s">
        <v>1529</v>
      </c>
      <c r="N531" s="16" t="s">
        <v>1530</v>
      </c>
      <c r="O531" s="16" t="s">
        <v>1889</v>
      </c>
      <c r="P531" s="16" t="s">
        <v>319</v>
      </c>
      <c r="Q531" s="16" t="s">
        <v>642</v>
      </c>
    </row>
    <row r="532" spans="1:17" x14ac:dyDescent="0.25">
      <c r="A532" s="16" t="s">
        <v>1890</v>
      </c>
      <c r="B532" s="16" t="s">
        <v>175</v>
      </c>
      <c r="C532" s="16" t="s">
        <v>107</v>
      </c>
      <c r="D532" s="16" t="s">
        <v>138</v>
      </c>
      <c r="E532" s="16" t="s">
        <v>58</v>
      </c>
      <c r="F532" s="16" t="s">
        <v>58</v>
      </c>
      <c r="G532" s="16" t="s">
        <v>167</v>
      </c>
      <c r="H532" s="16" t="s">
        <v>213</v>
      </c>
      <c r="I532" s="16" t="s">
        <v>58</v>
      </c>
      <c r="J532" s="16" t="s">
        <v>1888</v>
      </c>
      <c r="K532" s="16" t="s">
        <v>1588</v>
      </c>
      <c r="L532" s="16" t="s">
        <v>114</v>
      </c>
      <c r="M532" s="16" t="s">
        <v>1529</v>
      </c>
      <c r="N532" s="16" t="s">
        <v>1530</v>
      </c>
      <c r="O532" s="16" t="s">
        <v>1889</v>
      </c>
      <c r="P532" s="16" t="s">
        <v>319</v>
      </c>
      <c r="Q532" s="16" t="s">
        <v>642</v>
      </c>
    </row>
    <row r="533" spans="1:17" x14ac:dyDescent="0.25">
      <c r="A533" s="16" t="s">
        <v>1891</v>
      </c>
      <c r="B533" s="16" t="s">
        <v>106</v>
      </c>
      <c r="C533" s="16" t="s">
        <v>107</v>
      </c>
      <c r="D533" s="16" t="s">
        <v>108</v>
      </c>
      <c r="E533" s="16" t="s">
        <v>58</v>
      </c>
      <c r="F533" s="16" t="s">
        <v>58</v>
      </c>
      <c r="G533" s="16" t="s">
        <v>58</v>
      </c>
      <c r="H533" s="16" t="s">
        <v>58</v>
      </c>
      <c r="I533" s="16" t="s">
        <v>58</v>
      </c>
      <c r="J533" s="16" t="s">
        <v>345</v>
      </c>
      <c r="K533" s="16" t="s">
        <v>346</v>
      </c>
      <c r="L533" s="16" t="s">
        <v>114</v>
      </c>
      <c r="M533" s="16" t="s">
        <v>347</v>
      </c>
      <c r="N533" s="16" t="s">
        <v>348</v>
      </c>
      <c r="O533" s="16" t="s">
        <v>1892</v>
      </c>
      <c r="P533" s="16" t="s">
        <v>126</v>
      </c>
      <c r="Q533" s="16" t="s">
        <v>350</v>
      </c>
    </row>
    <row r="534" spans="1:17" x14ac:dyDescent="0.25">
      <c r="A534" s="16" t="s">
        <v>1893</v>
      </c>
      <c r="B534" s="16" t="s">
        <v>175</v>
      </c>
      <c r="C534" s="16" t="s">
        <v>107</v>
      </c>
      <c r="D534" s="16" t="s">
        <v>138</v>
      </c>
      <c r="E534" s="16" t="s">
        <v>58</v>
      </c>
      <c r="F534" s="16" t="s">
        <v>58</v>
      </c>
      <c r="G534" s="16" t="s">
        <v>167</v>
      </c>
      <c r="H534" s="16" t="s">
        <v>213</v>
      </c>
      <c r="I534" s="16" t="s">
        <v>58</v>
      </c>
      <c r="J534" s="16" t="s">
        <v>1894</v>
      </c>
      <c r="K534" s="16" t="s">
        <v>1895</v>
      </c>
      <c r="L534" s="16" t="s">
        <v>114</v>
      </c>
      <c r="M534" s="16" t="s">
        <v>1529</v>
      </c>
      <c r="N534" s="16" t="s">
        <v>1530</v>
      </c>
      <c r="O534" s="16" t="s">
        <v>1896</v>
      </c>
      <c r="P534" s="16" t="s">
        <v>319</v>
      </c>
      <c r="Q534" s="16" t="s">
        <v>642</v>
      </c>
    </row>
    <row r="535" spans="1:17" x14ac:dyDescent="0.25">
      <c r="A535" s="16" t="s">
        <v>1897</v>
      </c>
      <c r="B535" s="16" t="s">
        <v>175</v>
      </c>
      <c r="C535" s="16" t="s">
        <v>407</v>
      </c>
      <c r="D535" s="16" t="s">
        <v>138</v>
      </c>
      <c r="E535" s="16" t="s">
        <v>58</v>
      </c>
      <c r="F535" s="16" t="s">
        <v>58</v>
      </c>
      <c r="G535" s="16" t="s">
        <v>167</v>
      </c>
      <c r="H535" s="16" t="s">
        <v>153</v>
      </c>
      <c r="I535" s="16" t="s">
        <v>58</v>
      </c>
      <c r="J535" s="16" t="s">
        <v>1898</v>
      </c>
      <c r="K535" s="16" t="s">
        <v>1899</v>
      </c>
      <c r="L535" s="16" t="s">
        <v>114</v>
      </c>
      <c r="M535" s="16" t="s">
        <v>1529</v>
      </c>
      <c r="N535" s="16" t="s">
        <v>1530</v>
      </c>
      <c r="O535" s="16" t="s">
        <v>1900</v>
      </c>
      <c r="P535" s="16" t="s">
        <v>319</v>
      </c>
      <c r="Q535" s="16" t="s">
        <v>642</v>
      </c>
    </row>
    <row r="536" spans="1:17" x14ac:dyDescent="0.25">
      <c r="A536" s="16" t="s">
        <v>1901</v>
      </c>
      <c r="B536" s="16" t="s">
        <v>161</v>
      </c>
      <c r="C536" s="16" t="s">
        <v>107</v>
      </c>
      <c r="D536" s="16" t="s">
        <v>138</v>
      </c>
      <c r="E536" s="16" t="s">
        <v>58</v>
      </c>
      <c r="F536" s="16" t="s">
        <v>58</v>
      </c>
      <c r="G536" s="16" t="s">
        <v>167</v>
      </c>
      <c r="H536" s="16" t="s">
        <v>135</v>
      </c>
      <c r="I536" s="16" t="s">
        <v>58</v>
      </c>
      <c r="J536" s="16" t="s">
        <v>1902</v>
      </c>
      <c r="K536" s="16" t="s">
        <v>1903</v>
      </c>
      <c r="L536" s="16" t="s">
        <v>114</v>
      </c>
      <c r="M536" s="16" t="s">
        <v>1529</v>
      </c>
      <c r="N536" s="16" t="s">
        <v>1530</v>
      </c>
      <c r="O536" s="16" t="s">
        <v>1904</v>
      </c>
      <c r="P536" s="16" t="s">
        <v>319</v>
      </c>
      <c r="Q536" s="16" t="s">
        <v>642</v>
      </c>
    </row>
    <row r="537" spans="1:17" x14ac:dyDescent="0.25">
      <c r="A537" s="16" t="s">
        <v>1905</v>
      </c>
      <c r="B537" s="16" t="s">
        <v>161</v>
      </c>
      <c r="C537" s="16" t="s">
        <v>107</v>
      </c>
      <c r="D537" s="16" t="s">
        <v>138</v>
      </c>
      <c r="E537" s="16" t="s">
        <v>58</v>
      </c>
      <c r="F537" s="16" t="s">
        <v>58</v>
      </c>
      <c r="G537" s="16" t="s">
        <v>167</v>
      </c>
      <c r="H537" s="16" t="s">
        <v>135</v>
      </c>
      <c r="I537" s="16" t="s">
        <v>58</v>
      </c>
      <c r="J537" s="16" t="s">
        <v>1906</v>
      </c>
      <c r="K537" s="16" t="s">
        <v>1907</v>
      </c>
      <c r="L537" s="16" t="s">
        <v>114</v>
      </c>
      <c r="M537" s="16" t="s">
        <v>1529</v>
      </c>
      <c r="N537" s="16" t="s">
        <v>1530</v>
      </c>
      <c r="O537" s="16" t="s">
        <v>1908</v>
      </c>
      <c r="P537" s="16" t="s">
        <v>319</v>
      </c>
      <c r="Q537" s="16" t="s">
        <v>642</v>
      </c>
    </row>
    <row r="538" spans="1:17" x14ac:dyDescent="0.25">
      <c r="A538" s="16" t="s">
        <v>1909</v>
      </c>
      <c r="B538" s="16" t="s">
        <v>175</v>
      </c>
      <c r="C538" s="16" t="s">
        <v>107</v>
      </c>
      <c r="D538" s="16" t="s">
        <v>138</v>
      </c>
      <c r="E538" s="16" t="s">
        <v>58</v>
      </c>
      <c r="F538" s="16" t="s">
        <v>58</v>
      </c>
      <c r="G538" s="16" t="s">
        <v>167</v>
      </c>
      <c r="H538" s="16" t="s">
        <v>213</v>
      </c>
      <c r="I538" s="16" t="s">
        <v>58</v>
      </c>
      <c r="J538" s="16" t="s">
        <v>1910</v>
      </c>
      <c r="K538" s="16" t="s">
        <v>1911</v>
      </c>
      <c r="L538" s="16" t="s">
        <v>114</v>
      </c>
      <c r="M538" s="16" t="s">
        <v>1529</v>
      </c>
      <c r="N538" s="16" t="s">
        <v>1530</v>
      </c>
      <c r="O538" s="16" t="s">
        <v>1912</v>
      </c>
      <c r="P538" s="16" t="s">
        <v>319</v>
      </c>
      <c r="Q538" s="16" t="s">
        <v>642</v>
      </c>
    </row>
    <row r="539" spans="1:17" x14ac:dyDescent="0.25">
      <c r="A539" s="16" t="s">
        <v>1913</v>
      </c>
      <c r="B539" s="16" t="s">
        <v>161</v>
      </c>
      <c r="C539" s="16" t="s">
        <v>107</v>
      </c>
      <c r="D539" s="16" t="s">
        <v>138</v>
      </c>
      <c r="E539" s="16" t="s">
        <v>58</v>
      </c>
      <c r="F539" s="16" t="s">
        <v>58</v>
      </c>
      <c r="G539" s="16" t="s">
        <v>167</v>
      </c>
      <c r="H539" s="16" t="s">
        <v>213</v>
      </c>
      <c r="I539" s="16" t="s">
        <v>58</v>
      </c>
      <c r="J539" s="16" t="s">
        <v>1914</v>
      </c>
      <c r="K539" s="16" t="s">
        <v>1528</v>
      </c>
      <c r="L539" s="16" t="s">
        <v>114</v>
      </c>
      <c r="M539" s="16" t="s">
        <v>1529</v>
      </c>
      <c r="N539" s="16" t="s">
        <v>1530</v>
      </c>
      <c r="O539" s="16" t="s">
        <v>1916</v>
      </c>
      <c r="P539" s="16" t="s">
        <v>319</v>
      </c>
      <c r="Q539" s="16" t="s">
        <v>642</v>
      </c>
    </row>
    <row r="540" spans="1:17" x14ac:dyDescent="0.25">
      <c r="A540" s="16" t="s">
        <v>1917</v>
      </c>
      <c r="B540" s="16" t="s">
        <v>161</v>
      </c>
      <c r="C540" s="16" t="s">
        <v>107</v>
      </c>
      <c r="D540" s="16" t="s">
        <v>108</v>
      </c>
      <c r="E540" s="16" t="s">
        <v>58</v>
      </c>
      <c r="F540" s="16" t="s">
        <v>58</v>
      </c>
      <c r="G540" s="16" t="s">
        <v>167</v>
      </c>
      <c r="H540" s="16" t="s">
        <v>135</v>
      </c>
      <c r="I540" s="16" t="s">
        <v>58</v>
      </c>
      <c r="J540" s="16" t="s">
        <v>1918</v>
      </c>
      <c r="K540" s="16" t="s">
        <v>725</v>
      </c>
      <c r="L540" s="16" t="s">
        <v>114</v>
      </c>
      <c r="M540" s="16" t="s">
        <v>1920</v>
      </c>
      <c r="N540" s="16" t="s">
        <v>1921</v>
      </c>
      <c r="O540" s="16" t="s">
        <v>1922</v>
      </c>
      <c r="P540" s="16" t="s">
        <v>189</v>
      </c>
      <c r="Q540" s="16" t="s">
        <v>1325</v>
      </c>
    </row>
    <row r="541" spans="1:17" x14ac:dyDescent="0.25">
      <c r="A541" s="16" t="s">
        <v>1923</v>
      </c>
      <c r="B541" s="16" t="s">
        <v>106</v>
      </c>
      <c r="C541" s="16" t="s">
        <v>107</v>
      </c>
      <c r="D541" s="16" t="s">
        <v>138</v>
      </c>
      <c r="E541" s="16" t="s">
        <v>58</v>
      </c>
      <c r="F541" s="16" t="s">
        <v>58</v>
      </c>
      <c r="G541" s="16" t="s">
        <v>58</v>
      </c>
      <c r="H541" s="16" t="s">
        <v>58</v>
      </c>
      <c r="I541" s="16" t="s">
        <v>58</v>
      </c>
      <c r="J541" s="16" t="s">
        <v>1924</v>
      </c>
      <c r="K541" s="16" t="s">
        <v>1925</v>
      </c>
      <c r="L541" s="16" t="s">
        <v>114</v>
      </c>
      <c r="M541" s="16" t="s">
        <v>1926</v>
      </c>
      <c r="N541" s="16" t="s">
        <v>1927</v>
      </c>
      <c r="O541" s="16" t="s">
        <v>1928</v>
      </c>
      <c r="P541" s="16" t="s">
        <v>1929</v>
      </c>
      <c r="Q541" s="16" t="s">
        <v>1930</v>
      </c>
    </row>
    <row r="542" spans="1:17" x14ac:dyDescent="0.25">
      <c r="A542" s="16" t="s">
        <v>1931</v>
      </c>
      <c r="B542" s="16" t="s">
        <v>161</v>
      </c>
      <c r="C542" s="16" t="s">
        <v>107</v>
      </c>
      <c r="D542" s="16" t="s">
        <v>138</v>
      </c>
      <c r="E542" s="16" t="s">
        <v>58</v>
      </c>
      <c r="F542" s="16" t="s">
        <v>58</v>
      </c>
      <c r="G542" s="16" t="s">
        <v>58</v>
      </c>
      <c r="H542" s="16" t="s">
        <v>58</v>
      </c>
      <c r="I542" s="16" t="s">
        <v>58</v>
      </c>
      <c r="J542" s="16" t="s">
        <v>1392</v>
      </c>
      <c r="K542" s="16" t="s">
        <v>1393</v>
      </c>
      <c r="L542" s="16" t="s">
        <v>114</v>
      </c>
      <c r="M542" s="16" t="s">
        <v>1394</v>
      </c>
      <c r="N542" s="16" t="s">
        <v>1395</v>
      </c>
      <c r="O542" s="16" t="s">
        <v>1932</v>
      </c>
      <c r="P542" s="16" t="s">
        <v>319</v>
      </c>
      <c r="Q542" s="16" t="s">
        <v>1397</v>
      </c>
    </row>
    <row r="543" spans="1:17" x14ac:dyDescent="0.25">
      <c r="A543" s="16" t="s">
        <v>1933</v>
      </c>
      <c r="B543" s="16" t="s">
        <v>106</v>
      </c>
      <c r="C543" s="16" t="s">
        <v>107</v>
      </c>
      <c r="D543" s="16" t="s">
        <v>138</v>
      </c>
      <c r="E543" s="16" t="s">
        <v>58</v>
      </c>
      <c r="F543" s="16" t="s">
        <v>58</v>
      </c>
      <c r="G543" s="16" t="s">
        <v>58</v>
      </c>
      <c r="H543" s="16" t="s">
        <v>58</v>
      </c>
      <c r="I543" s="16" t="s">
        <v>58</v>
      </c>
      <c r="J543" s="16" t="s">
        <v>1392</v>
      </c>
      <c r="K543" s="16" t="s">
        <v>1393</v>
      </c>
      <c r="L543" s="16" t="s">
        <v>114</v>
      </c>
      <c r="M543" s="16" t="s">
        <v>1394</v>
      </c>
      <c r="N543" s="16" t="s">
        <v>1395</v>
      </c>
      <c r="O543" s="16" t="s">
        <v>1932</v>
      </c>
      <c r="P543" s="16" t="s">
        <v>319</v>
      </c>
      <c r="Q543" s="16" t="s">
        <v>1397</v>
      </c>
    </row>
    <row r="544" spans="1:17" x14ac:dyDescent="0.25">
      <c r="A544" s="16" t="s">
        <v>1934</v>
      </c>
      <c r="B544" s="16" t="s">
        <v>106</v>
      </c>
      <c r="C544" s="16" t="s">
        <v>107</v>
      </c>
      <c r="D544" s="16" t="s">
        <v>138</v>
      </c>
      <c r="E544" s="16" t="s">
        <v>58</v>
      </c>
      <c r="F544" s="16" t="s">
        <v>58</v>
      </c>
      <c r="G544" s="16" t="s">
        <v>58</v>
      </c>
      <c r="H544" s="16" t="s">
        <v>58</v>
      </c>
      <c r="I544" s="16" t="s">
        <v>58</v>
      </c>
      <c r="J544" s="16" t="s">
        <v>1392</v>
      </c>
      <c r="K544" s="16" t="s">
        <v>1393</v>
      </c>
      <c r="L544" s="16" t="s">
        <v>114</v>
      </c>
      <c r="M544" s="16" t="s">
        <v>1394</v>
      </c>
      <c r="N544" s="16" t="s">
        <v>1395</v>
      </c>
      <c r="O544" s="16" t="s">
        <v>1932</v>
      </c>
      <c r="P544" s="16" t="s">
        <v>319</v>
      </c>
      <c r="Q544" s="16" t="s">
        <v>1397</v>
      </c>
    </row>
    <row r="545" spans="1:17" x14ac:dyDescent="0.25">
      <c r="A545" s="16" t="s">
        <v>1935</v>
      </c>
      <c r="B545" s="16" t="s">
        <v>225</v>
      </c>
      <c r="C545" s="16" t="s">
        <v>144</v>
      </c>
      <c r="D545" s="16" t="s">
        <v>197</v>
      </c>
      <c r="E545" s="16" t="s">
        <v>58</v>
      </c>
      <c r="F545" s="16" t="s">
        <v>58</v>
      </c>
      <c r="G545" s="16" t="s">
        <v>58</v>
      </c>
      <c r="H545" s="16" t="s">
        <v>58</v>
      </c>
      <c r="I545" s="16" t="s">
        <v>58</v>
      </c>
      <c r="J545" s="16" t="s">
        <v>139</v>
      </c>
      <c r="K545" s="16" t="s">
        <v>139</v>
      </c>
      <c r="L545" s="16" t="s">
        <v>198</v>
      </c>
      <c r="M545" s="16" t="s">
        <v>1936</v>
      </c>
      <c r="N545" s="16" t="s">
        <v>1937</v>
      </c>
      <c r="O545" s="16" t="s">
        <v>1938</v>
      </c>
      <c r="P545" s="16" t="s">
        <v>202</v>
      </c>
      <c r="Q545" s="16" t="s">
        <v>1939</v>
      </c>
    </row>
    <row r="546" spans="1:17" x14ac:dyDescent="0.25">
      <c r="A546" s="16" t="s">
        <v>1940</v>
      </c>
      <c r="B546" s="16" t="s">
        <v>106</v>
      </c>
      <c r="C546" s="16" t="s">
        <v>107</v>
      </c>
      <c r="D546" s="16" t="s">
        <v>166</v>
      </c>
      <c r="E546" s="16" t="s">
        <v>58</v>
      </c>
      <c r="F546" s="16" t="s">
        <v>58</v>
      </c>
      <c r="G546" s="16" t="s">
        <v>58</v>
      </c>
      <c r="H546" s="16" t="s">
        <v>58</v>
      </c>
      <c r="I546" s="16" t="s">
        <v>1941</v>
      </c>
      <c r="J546" s="16" t="s">
        <v>1942</v>
      </c>
      <c r="K546" s="16" t="s">
        <v>1943</v>
      </c>
      <c r="L546" s="16" t="s">
        <v>941</v>
      </c>
      <c r="M546" s="16" t="s">
        <v>1275</v>
      </c>
      <c r="N546" s="16" t="s">
        <v>1276</v>
      </c>
      <c r="O546" s="16" t="s">
        <v>1944</v>
      </c>
      <c r="P546" s="16" t="s">
        <v>945</v>
      </c>
      <c r="Q546" s="16" t="s">
        <v>946</v>
      </c>
    </row>
    <row r="547" spans="1:17" x14ac:dyDescent="0.25">
      <c r="A547" s="16" t="s">
        <v>1945</v>
      </c>
      <c r="B547" s="16" t="s">
        <v>106</v>
      </c>
      <c r="C547" s="16" t="s">
        <v>107</v>
      </c>
      <c r="D547" s="16" t="s">
        <v>108</v>
      </c>
      <c r="E547" s="16" t="s">
        <v>58</v>
      </c>
      <c r="F547" s="16" t="s">
        <v>58</v>
      </c>
      <c r="G547" s="16" t="s">
        <v>109</v>
      </c>
      <c r="H547" s="16" t="s">
        <v>110</v>
      </c>
      <c r="I547" s="16" t="s">
        <v>902</v>
      </c>
      <c r="J547" s="16" t="s">
        <v>184</v>
      </c>
      <c r="K547" s="16" t="s">
        <v>185</v>
      </c>
      <c r="L547" s="16" t="s">
        <v>114</v>
      </c>
      <c r="M547" s="16" t="s">
        <v>186</v>
      </c>
      <c r="N547" s="16" t="s">
        <v>187</v>
      </c>
      <c r="O547" s="16" t="s">
        <v>1946</v>
      </c>
      <c r="P547" s="16" t="s">
        <v>189</v>
      </c>
      <c r="Q547" s="16" t="s">
        <v>190</v>
      </c>
    </row>
    <row r="548" spans="1:17" x14ac:dyDescent="0.25">
      <c r="A548" s="16" t="s">
        <v>1947</v>
      </c>
      <c r="B548" s="16" t="s">
        <v>106</v>
      </c>
      <c r="C548" s="16" t="s">
        <v>107</v>
      </c>
      <c r="D548" s="16" t="s">
        <v>108</v>
      </c>
      <c r="E548" s="16" t="s">
        <v>58</v>
      </c>
      <c r="F548" s="16" t="s">
        <v>58</v>
      </c>
      <c r="G548" s="16" t="s">
        <v>167</v>
      </c>
      <c r="H548" s="16" t="s">
        <v>153</v>
      </c>
      <c r="I548" s="16" t="s">
        <v>1279</v>
      </c>
      <c r="J548" s="16" t="s">
        <v>1399</v>
      </c>
      <c r="K548" s="16" t="s">
        <v>1400</v>
      </c>
      <c r="L548" s="16" t="s">
        <v>863</v>
      </c>
      <c r="M548" s="16" t="s">
        <v>1948</v>
      </c>
      <c r="N548" s="16" t="s">
        <v>1949</v>
      </c>
      <c r="O548" s="16" t="s">
        <v>1950</v>
      </c>
      <c r="P548" s="16" t="s">
        <v>118</v>
      </c>
      <c r="Q548" s="16" t="s">
        <v>867</v>
      </c>
    </row>
    <row r="549" spans="1:17" x14ac:dyDescent="0.25">
      <c r="A549" s="16" t="s">
        <v>1951</v>
      </c>
      <c r="B549" s="16" t="s">
        <v>175</v>
      </c>
      <c r="C549" s="16" t="s">
        <v>107</v>
      </c>
      <c r="D549" s="16" t="s">
        <v>138</v>
      </c>
      <c r="E549" s="16" t="s">
        <v>58</v>
      </c>
      <c r="F549" s="16" t="s">
        <v>58</v>
      </c>
      <c r="G549" s="16" t="s">
        <v>58</v>
      </c>
      <c r="H549" s="16" t="s">
        <v>58</v>
      </c>
      <c r="I549" s="16" t="s">
        <v>58</v>
      </c>
      <c r="J549" s="16" t="s">
        <v>1399</v>
      </c>
      <c r="K549" s="16" t="s">
        <v>1400</v>
      </c>
      <c r="L549" s="16" t="s">
        <v>114</v>
      </c>
      <c r="M549" s="16" t="s">
        <v>1952</v>
      </c>
      <c r="N549" s="16" t="s">
        <v>1953</v>
      </c>
      <c r="O549" s="16" t="s">
        <v>1954</v>
      </c>
      <c r="P549" s="16" t="s">
        <v>319</v>
      </c>
      <c r="Q549" s="16" t="s">
        <v>1397</v>
      </c>
    </row>
    <row r="550" spans="1:17" x14ac:dyDescent="0.25">
      <c r="A550" s="16" t="s">
        <v>1955</v>
      </c>
      <c r="B550" s="16" t="s">
        <v>161</v>
      </c>
      <c r="C550" s="16" t="s">
        <v>107</v>
      </c>
      <c r="D550" s="16" t="s">
        <v>138</v>
      </c>
      <c r="E550" s="16" t="s">
        <v>58</v>
      </c>
      <c r="F550" s="16" t="s">
        <v>58</v>
      </c>
      <c r="G550" s="16" t="s">
        <v>58</v>
      </c>
      <c r="H550" s="16" t="s">
        <v>58</v>
      </c>
      <c r="I550" s="16" t="s">
        <v>58</v>
      </c>
      <c r="J550" s="16" t="s">
        <v>1399</v>
      </c>
      <c r="K550" s="16" t="s">
        <v>1400</v>
      </c>
      <c r="L550" s="16" t="s">
        <v>114</v>
      </c>
      <c r="M550" s="16" t="s">
        <v>1952</v>
      </c>
      <c r="N550" s="16" t="s">
        <v>1953</v>
      </c>
      <c r="O550" s="16" t="s">
        <v>1956</v>
      </c>
      <c r="P550" s="16" t="s">
        <v>319</v>
      </c>
      <c r="Q550" s="16" t="s">
        <v>1397</v>
      </c>
    </row>
    <row r="551" spans="1:17" x14ac:dyDescent="0.25">
      <c r="A551" s="16" t="s">
        <v>1957</v>
      </c>
      <c r="B551" s="16" t="s">
        <v>106</v>
      </c>
      <c r="C551" s="16" t="s">
        <v>107</v>
      </c>
      <c r="D551" s="16" t="s">
        <v>138</v>
      </c>
      <c r="E551" s="16" t="s">
        <v>58</v>
      </c>
      <c r="F551" s="16" t="s">
        <v>58</v>
      </c>
      <c r="G551" s="16" t="s">
        <v>58</v>
      </c>
      <c r="H551" s="16" t="s">
        <v>58</v>
      </c>
      <c r="I551" s="16" t="s">
        <v>58</v>
      </c>
      <c r="J551" s="16" t="s">
        <v>1399</v>
      </c>
      <c r="K551" s="16" t="s">
        <v>1400</v>
      </c>
      <c r="L551" s="16" t="s">
        <v>114</v>
      </c>
      <c r="M551" s="16" t="s">
        <v>1952</v>
      </c>
      <c r="N551" s="16" t="s">
        <v>1953</v>
      </c>
      <c r="O551" s="16" t="s">
        <v>1956</v>
      </c>
      <c r="P551" s="16" t="s">
        <v>319</v>
      </c>
      <c r="Q551" s="16" t="s">
        <v>1397</v>
      </c>
    </row>
    <row r="552" spans="1:17" x14ac:dyDescent="0.25">
      <c r="A552" s="16" t="s">
        <v>1958</v>
      </c>
      <c r="B552" s="16" t="s">
        <v>106</v>
      </c>
      <c r="C552" s="16" t="s">
        <v>107</v>
      </c>
      <c r="D552" s="16" t="s">
        <v>138</v>
      </c>
      <c r="E552" s="16" t="s">
        <v>58</v>
      </c>
      <c r="F552" s="16" t="s">
        <v>58</v>
      </c>
      <c r="G552" s="16" t="s">
        <v>58</v>
      </c>
      <c r="H552" s="16" t="s">
        <v>58</v>
      </c>
      <c r="I552" s="16" t="s">
        <v>58</v>
      </c>
      <c r="J552" s="16" t="s">
        <v>1399</v>
      </c>
      <c r="K552" s="16" t="s">
        <v>1400</v>
      </c>
      <c r="L552" s="16" t="s">
        <v>114</v>
      </c>
      <c r="M552" s="16" t="s">
        <v>1952</v>
      </c>
      <c r="N552" s="16" t="s">
        <v>1953</v>
      </c>
      <c r="O552" s="16" t="s">
        <v>1956</v>
      </c>
      <c r="P552" s="16" t="s">
        <v>319</v>
      </c>
      <c r="Q552" s="16" t="s">
        <v>1397</v>
      </c>
    </row>
    <row r="553" spans="1:17" x14ac:dyDescent="0.25">
      <c r="A553" s="16" t="s">
        <v>1959</v>
      </c>
      <c r="B553" s="16" t="s">
        <v>106</v>
      </c>
      <c r="C553" s="16" t="s">
        <v>107</v>
      </c>
      <c r="D553" s="16" t="s">
        <v>138</v>
      </c>
      <c r="E553" s="16" t="s">
        <v>58</v>
      </c>
      <c r="F553" s="16" t="s">
        <v>58</v>
      </c>
      <c r="G553" s="16" t="s">
        <v>58</v>
      </c>
      <c r="H553" s="16" t="s">
        <v>58</v>
      </c>
      <c r="I553" s="16" t="s">
        <v>58</v>
      </c>
      <c r="J553" s="16" t="s">
        <v>1399</v>
      </c>
      <c r="K553" s="16" t="s">
        <v>1400</v>
      </c>
      <c r="L553" s="16" t="s">
        <v>114</v>
      </c>
      <c r="M553" s="16" t="s">
        <v>1952</v>
      </c>
      <c r="N553" s="16" t="s">
        <v>1953</v>
      </c>
      <c r="O553" s="16" t="s">
        <v>1956</v>
      </c>
      <c r="P553" s="16" t="s">
        <v>319</v>
      </c>
      <c r="Q553" s="16" t="s">
        <v>1397</v>
      </c>
    </row>
    <row r="554" spans="1:17" x14ac:dyDescent="0.25">
      <c r="A554" s="16" t="s">
        <v>1960</v>
      </c>
      <c r="B554" s="16" t="s">
        <v>106</v>
      </c>
      <c r="C554" s="16" t="s">
        <v>107</v>
      </c>
      <c r="D554" s="16" t="s">
        <v>138</v>
      </c>
      <c r="E554" s="16" t="s">
        <v>58</v>
      </c>
      <c r="F554" s="16" t="s">
        <v>58</v>
      </c>
      <c r="G554" s="16" t="s">
        <v>58</v>
      </c>
      <c r="H554" s="16" t="s">
        <v>58</v>
      </c>
      <c r="I554" s="16" t="s">
        <v>58</v>
      </c>
      <c r="J554" s="16" t="s">
        <v>1399</v>
      </c>
      <c r="K554" s="16" t="s">
        <v>1400</v>
      </c>
      <c r="L554" s="16" t="s">
        <v>114</v>
      </c>
      <c r="M554" s="16" t="s">
        <v>1952</v>
      </c>
      <c r="N554" s="16" t="s">
        <v>1953</v>
      </c>
      <c r="O554" s="16" t="s">
        <v>1956</v>
      </c>
      <c r="P554" s="16" t="s">
        <v>319</v>
      </c>
      <c r="Q554" s="16" t="s">
        <v>1397</v>
      </c>
    </row>
    <row r="555" spans="1:17" x14ac:dyDescent="0.25">
      <c r="A555" s="16" t="s">
        <v>1961</v>
      </c>
      <c r="B555" s="16" t="s">
        <v>106</v>
      </c>
      <c r="C555" s="16" t="s">
        <v>107</v>
      </c>
      <c r="D555" s="16" t="s">
        <v>138</v>
      </c>
      <c r="E555" s="16" t="s">
        <v>58</v>
      </c>
      <c r="F555" s="16" t="s">
        <v>58</v>
      </c>
      <c r="G555" s="16" t="s">
        <v>58</v>
      </c>
      <c r="H555" s="16" t="s">
        <v>58</v>
      </c>
      <c r="I555" s="16" t="s">
        <v>58</v>
      </c>
      <c r="J555" s="16" t="s">
        <v>1399</v>
      </c>
      <c r="K555" s="16" t="s">
        <v>1400</v>
      </c>
      <c r="L555" s="16" t="s">
        <v>114</v>
      </c>
      <c r="M555" s="16" t="s">
        <v>1952</v>
      </c>
      <c r="N555" s="16" t="s">
        <v>1953</v>
      </c>
      <c r="O555" s="16" t="s">
        <v>1956</v>
      </c>
      <c r="P555" s="16" t="s">
        <v>319</v>
      </c>
      <c r="Q555" s="16" t="s">
        <v>1397</v>
      </c>
    </row>
    <row r="556" spans="1:17" x14ac:dyDescent="0.25">
      <c r="A556" s="16" t="s">
        <v>1962</v>
      </c>
      <c r="B556" s="16" t="s">
        <v>106</v>
      </c>
      <c r="C556" s="16" t="s">
        <v>107</v>
      </c>
      <c r="D556" s="16" t="s">
        <v>138</v>
      </c>
      <c r="E556" s="16" t="s">
        <v>58</v>
      </c>
      <c r="F556" s="16" t="s">
        <v>58</v>
      </c>
      <c r="G556" s="16" t="s">
        <v>58</v>
      </c>
      <c r="H556" s="16" t="s">
        <v>58</v>
      </c>
      <c r="I556" s="16" t="s">
        <v>58</v>
      </c>
      <c r="J556" s="16" t="s">
        <v>1399</v>
      </c>
      <c r="K556" s="16" t="s">
        <v>1400</v>
      </c>
      <c r="L556" s="16" t="s">
        <v>114</v>
      </c>
      <c r="M556" s="16" t="s">
        <v>1952</v>
      </c>
      <c r="N556" s="16" t="s">
        <v>1953</v>
      </c>
      <c r="O556" s="16" t="s">
        <v>1956</v>
      </c>
      <c r="P556" s="16" t="s">
        <v>319</v>
      </c>
      <c r="Q556" s="16" t="s">
        <v>1397</v>
      </c>
    </row>
    <row r="557" spans="1:17" x14ac:dyDescent="0.25">
      <c r="A557" s="16" t="s">
        <v>1963</v>
      </c>
      <c r="B557" s="16" t="s">
        <v>106</v>
      </c>
      <c r="C557" s="16" t="s">
        <v>107</v>
      </c>
      <c r="D557" s="16" t="s">
        <v>138</v>
      </c>
      <c r="E557" s="16" t="s">
        <v>58</v>
      </c>
      <c r="F557" s="16" t="s">
        <v>58</v>
      </c>
      <c r="G557" s="16" t="s">
        <v>58</v>
      </c>
      <c r="H557" s="16" t="s">
        <v>58</v>
      </c>
      <c r="I557" s="16" t="s">
        <v>58</v>
      </c>
      <c r="J557" s="16" t="s">
        <v>1399</v>
      </c>
      <c r="K557" s="16" t="s">
        <v>1400</v>
      </c>
      <c r="L557" s="16" t="s">
        <v>114</v>
      </c>
      <c r="M557" s="16" t="s">
        <v>1952</v>
      </c>
      <c r="N557" s="16" t="s">
        <v>1953</v>
      </c>
      <c r="O557" s="16" t="s">
        <v>1956</v>
      </c>
      <c r="P557" s="16" t="s">
        <v>319</v>
      </c>
      <c r="Q557" s="16" t="s">
        <v>1397</v>
      </c>
    </row>
    <row r="558" spans="1:17" x14ac:dyDescent="0.25">
      <c r="A558" s="16" t="s">
        <v>1964</v>
      </c>
      <c r="B558" s="16" t="s">
        <v>106</v>
      </c>
      <c r="C558" s="16" t="s">
        <v>107</v>
      </c>
      <c r="D558" s="16" t="s">
        <v>138</v>
      </c>
      <c r="E558" s="16" t="s">
        <v>58</v>
      </c>
      <c r="F558" s="16" t="s">
        <v>58</v>
      </c>
      <c r="G558" s="16" t="s">
        <v>58</v>
      </c>
      <c r="H558" s="16" t="s">
        <v>58</v>
      </c>
      <c r="I558" s="16" t="s">
        <v>58</v>
      </c>
      <c r="J558" s="16" t="s">
        <v>1399</v>
      </c>
      <c r="K558" s="16" t="s">
        <v>1400</v>
      </c>
      <c r="L558" s="16" t="s">
        <v>114</v>
      </c>
      <c r="M558" s="16" t="s">
        <v>1952</v>
      </c>
      <c r="N558" s="16" t="s">
        <v>1953</v>
      </c>
      <c r="O558" s="16" t="s">
        <v>1956</v>
      </c>
      <c r="P558" s="16" t="s">
        <v>319</v>
      </c>
      <c r="Q558" s="16" t="s">
        <v>1397</v>
      </c>
    </row>
    <row r="559" spans="1:17" x14ac:dyDescent="0.25">
      <c r="A559" s="16" t="s">
        <v>1965</v>
      </c>
      <c r="B559" s="16" t="s">
        <v>106</v>
      </c>
      <c r="C559" s="16" t="s">
        <v>107</v>
      </c>
      <c r="D559" s="16" t="s">
        <v>108</v>
      </c>
      <c r="E559" s="16" t="s">
        <v>58</v>
      </c>
      <c r="F559" s="16" t="s">
        <v>58</v>
      </c>
      <c r="G559" s="16" t="s">
        <v>109</v>
      </c>
      <c r="H559" s="16" t="s">
        <v>135</v>
      </c>
      <c r="I559" s="16" t="s">
        <v>1966</v>
      </c>
      <c r="J559" s="16" t="s">
        <v>1611</v>
      </c>
      <c r="K559" s="16" t="s">
        <v>1599</v>
      </c>
      <c r="L559" s="16" t="s">
        <v>114</v>
      </c>
      <c r="M559" s="16" t="s">
        <v>400</v>
      </c>
      <c r="N559" s="16" t="s">
        <v>401</v>
      </c>
      <c r="O559" s="16" t="s">
        <v>1965</v>
      </c>
      <c r="P559" s="16" t="s">
        <v>118</v>
      </c>
      <c r="Q559" s="16" t="s">
        <v>223</v>
      </c>
    </row>
    <row r="560" spans="1:17" x14ac:dyDescent="0.25">
      <c r="A560" s="16" t="s">
        <v>1967</v>
      </c>
      <c r="B560" s="16" t="s">
        <v>106</v>
      </c>
      <c r="C560" s="16" t="s">
        <v>107</v>
      </c>
      <c r="D560" s="16" t="s">
        <v>108</v>
      </c>
      <c r="E560" s="16" t="s">
        <v>58</v>
      </c>
      <c r="F560" s="16" t="s">
        <v>58</v>
      </c>
      <c r="G560" s="16" t="s">
        <v>58</v>
      </c>
      <c r="H560" s="16" t="s">
        <v>58</v>
      </c>
      <c r="I560" s="16" t="s">
        <v>1968</v>
      </c>
      <c r="J560" s="16" t="s">
        <v>1969</v>
      </c>
      <c r="K560" s="16" t="s">
        <v>1970</v>
      </c>
      <c r="L560" s="16" t="s">
        <v>114</v>
      </c>
      <c r="M560" s="16" t="s">
        <v>400</v>
      </c>
      <c r="N560" s="16" t="s">
        <v>401</v>
      </c>
      <c r="O560" s="16" t="s">
        <v>1967</v>
      </c>
      <c r="P560" s="16" t="s">
        <v>118</v>
      </c>
      <c r="Q560" s="16" t="s">
        <v>223</v>
      </c>
    </row>
    <row r="561" spans="1:17" x14ac:dyDescent="0.25">
      <c r="A561" s="16" t="s">
        <v>1971</v>
      </c>
      <c r="B561" s="16" t="s">
        <v>161</v>
      </c>
      <c r="C561" s="16" t="s">
        <v>144</v>
      </c>
      <c r="D561" s="16" t="s">
        <v>197</v>
      </c>
      <c r="E561" s="16" t="s">
        <v>58</v>
      </c>
      <c r="F561" s="16" t="s">
        <v>58</v>
      </c>
      <c r="G561" s="16" t="s">
        <v>58</v>
      </c>
      <c r="H561" s="16" t="s">
        <v>58</v>
      </c>
      <c r="I561" s="16" t="s">
        <v>58</v>
      </c>
      <c r="J561" s="16" t="s">
        <v>139</v>
      </c>
      <c r="K561" s="16" t="s">
        <v>139</v>
      </c>
      <c r="L561" s="16" t="s">
        <v>114</v>
      </c>
      <c r="M561" s="16" t="s">
        <v>684</v>
      </c>
      <c r="N561" s="16" t="s">
        <v>685</v>
      </c>
      <c r="O561" s="16" t="s">
        <v>1972</v>
      </c>
      <c r="P561" s="16" t="s">
        <v>687</v>
      </c>
      <c r="Q561" s="16" t="s">
        <v>688</v>
      </c>
    </row>
    <row r="562" spans="1:17" x14ac:dyDescent="0.25">
      <c r="A562" s="16" t="s">
        <v>1973</v>
      </c>
      <c r="B562" s="16" t="s">
        <v>161</v>
      </c>
      <c r="C562" s="16" t="s">
        <v>107</v>
      </c>
      <c r="D562" s="16" t="s">
        <v>166</v>
      </c>
      <c r="E562" s="16" t="s">
        <v>58</v>
      </c>
      <c r="F562" s="16" t="s">
        <v>58</v>
      </c>
      <c r="G562" s="16" t="s">
        <v>58</v>
      </c>
      <c r="H562" s="16" t="s">
        <v>58</v>
      </c>
      <c r="I562" s="16" t="s">
        <v>58</v>
      </c>
      <c r="J562" s="16" t="s">
        <v>1974</v>
      </c>
      <c r="K562" s="16" t="s">
        <v>1975</v>
      </c>
      <c r="L562" s="16" t="s">
        <v>114</v>
      </c>
      <c r="M562" s="16" t="s">
        <v>1976</v>
      </c>
      <c r="N562" s="16" t="s">
        <v>1977</v>
      </c>
      <c r="O562" s="16" t="s">
        <v>1978</v>
      </c>
      <c r="P562" s="16" t="s">
        <v>1979</v>
      </c>
      <c r="Q562" s="16" t="s">
        <v>1980</v>
      </c>
    </row>
    <row r="563" spans="1:17" x14ac:dyDescent="0.25">
      <c r="A563" s="16" t="s">
        <v>1981</v>
      </c>
      <c r="B563" s="16" t="s">
        <v>175</v>
      </c>
      <c r="C563" s="16" t="s">
        <v>144</v>
      </c>
      <c r="D563" s="16" t="s">
        <v>166</v>
      </c>
      <c r="E563" s="16" t="s">
        <v>58</v>
      </c>
      <c r="F563" s="16" t="s">
        <v>58</v>
      </c>
      <c r="G563" s="16" t="s">
        <v>58</v>
      </c>
      <c r="H563" s="16" t="s">
        <v>58</v>
      </c>
      <c r="I563" s="16" t="s">
        <v>58</v>
      </c>
      <c r="J563" s="16" t="s">
        <v>139</v>
      </c>
      <c r="K563" s="16" t="s">
        <v>139</v>
      </c>
      <c r="L563" s="16" t="s">
        <v>114</v>
      </c>
      <c r="M563" s="16" t="s">
        <v>1976</v>
      </c>
      <c r="N563" s="16" t="s">
        <v>1977</v>
      </c>
      <c r="O563" s="16" t="s">
        <v>1982</v>
      </c>
      <c r="P563" s="16" t="s">
        <v>1979</v>
      </c>
      <c r="Q563" s="16" t="s">
        <v>1980</v>
      </c>
    </row>
    <row r="564" spans="1:17" x14ac:dyDescent="0.25">
      <c r="A564" s="16" t="s">
        <v>1983</v>
      </c>
      <c r="B564" s="16" t="s">
        <v>106</v>
      </c>
      <c r="C564" s="16" t="s">
        <v>107</v>
      </c>
      <c r="D564" s="16" t="s">
        <v>197</v>
      </c>
      <c r="E564" s="16" t="s">
        <v>58</v>
      </c>
      <c r="F564" s="16" t="s">
        <v>58</v>
      </c>
      <c r="G564" s="16" t="s">
        <v>58</v>
      </c>
      <c r="H564" s="16" t="s">
        <v>58</v>
      </c>
      <c r="I564" s="16" t="s">
        <v>58</v>
      </c>
      <c r="J564" s="16" t="s">
        <v>1984</v>
      </c>
      <c r="K564" s="16" t="s">
        <v>1985</v>
      </c>
      <c r="L564" s="16" t="s">
        <v>198</v>
      </c>
      <c r="M564" s="16" t="s">
        <v>1986</v>
      </c>
      <c r="N564" s="16" t="s">
        <v>1987</v>
      </c>
      <c r="O564" s="16" t="s">
        <v>1988</v>
      </c>
      <c r="P564" s="16" t="s">
        <v>202</v>
      </c>
      <c r="Q564" s="16" t="s">
        <v>203</v>
      </c>
    </row>
    <row r="565" spans="1:17" x14ac:dyDescent="0.25">
      <c r="A565" s="16" t="s">
        <v>1989</v>
      </c>
      <c r="B565" s="16" t="s">
        <v>106</v>
      </c>
      <c r="C565" s="16" t="s">
        <v>107</v>
      </c>
      <c r="D565" s="16" t="s">
        <v>197</v>
      </c>
      <c r="E565" s="16" t="s">
        <v>58</v>
      </c>
      <c r="F565" s="16" t="s">
        <v>58</v>
      </c>
      <c r="G565" s="16" t="s">
        <v>58</v>
      </c>
      <c r="H565" s="16" t="s">
        <v>58</v>
      </c>
      <c r="I565" s="16" t="s">
        <v>58</v>
      </c>
      <c r="J565" s="16" t="s">
        <v>1984</v>
      </c>
      <c r="K565" s="16" t="s">
        <v>1985</v>
      </c>
      <c r="L565" s="16" t="s">
        <v>198</v>
      </c>
      <c r="M565" s="16" t="s">
        <v>1986</v>
      </c>
      <c r="N565" s="16" t="s">
        <v>1987</v>
      </c>
      <c r="O565" s="16" t="s">
        <v>1988</v>
      </c>
      <c r="P565" s="16" t="s">
        <v>202</v>
      </c>
      <c r="Q565" s="16" t="s">
        <v>203</v>
      </c>
    </row>
    <row r="566" spans="1:17" x14ac:dyDescent="0.25">
      <c r="A566" s="16" t="s">
        <v>1990</v>
      </c>
      <c r="B566" s="16" t="s">
        <v>106</v>
      </c>
      <c r="C566" s="16" t="s">
        <v>107</v>
      </c>
      <c r="D566" s="16" t="s">
        <v>197</v>
      </c>
      <c r="E566" s="16" t="s">
        <v>58</v>
      </c>
      <c r="F566" s="16" t="s">
        <v>58</v>
      </c>
      <c r="G566" s="16" t="s">
        <v>58</v>
      </c>
      <c r="H566" s="16" t="s">
        <v>58</v>
      </c>
      <c r="I566" s="16" t="s">
        <v>58</v>
      </c>
      <c r="J566" s="16" t="s">
        <v>1984</v>
      </c>
      <c r="K566" s="16" t="s">
        <v>1985</v>
      </c>
      <c r="L566" s="16" t="s">
        <v>198</v>
      </c>
      <c r="M566" s="16" t="s">
        <v>1986</v>
      </c>
      <c r="N566" s="16" t="s">
        <v>1987</v>
      </c>
      <c r="O566" s="16" t="s">
        <v>1988</v>
      </c>
      <c r="P566" s="16" t="s">
        <v>202</v>
      </c>
      <c r="Q566" s="16" t="s">
        <v>203</v>
      </c>
    </row>
    <row r="567" spans="1:17" x14ac:dyDescent="0.25">
      <c r="A567" s="16" t="s">
        <v>1991</v>
      </c>
      <c r="B567" s="16" t="s">
        <v>106</v>
      </c>
      <c r="C567" s="16" t="s">
        <v>107</v>
      </c>
      <c r="D567" s="16" t="s">
        <v>197</v>
      </c>
      <c r="E567" s="16" t="s">
        <v>58</v>
      </c>
      <c r="F567" s="16" t="s">
        <v>58</v>
      </c>
      <c r="G567" s="16" t="s">
        <v>58</v>
      </c>
      <c r="H567" s="16" t="s">
        <v>58</v>
      </c>
      <c r="I567" s="16" t="s">
        <v>58</v>
      </c>
      <c r="J567" s="16" t="s">
        <v>1992</v>
      </c>
      <c r="K567" s="16" t="s">
        <v>862</v>
      </c>
      <c r="L567" s="16" t="s">
        <v>198</v>
      </c>
      <c r="M567" s="16" t="s">
        <v>1993</v>
      </c>
      <c r="N567" s="16" t="s">
        <v>1994</v>
      </c>
      <c r="O567" s="16" t="s">
        <v>1995</v>
      </c>
      <c r="P567" s="16" t="s">
        <v>202</v>
      </c>
      <c r="Q567" s="16" t="s">
        <v>203</v>
      </c>
    </row>
    <row r="568" spans="1:17" x14ac:dyDescent="0.25">
      <c r="A568" s="16" t="s">
        <v>1996</v>
      </c>
      <c r="B568" s="16" t="s">
        <v>106</v>
      </c>
      <c r="C568" s="16" t="s">
        <v>107</v>
      </c>
      <c r="D568" s="16" t="s">
        <v>197</v>
      </c>
      <c r="E568" s="16" t="s">
        <v>58</v>
      </c>
      <c r="F568" s="16" t="s">
        <v>58</v>
      </c>
      <c r="G568" s="16" t="s">
        <v>58</v>
      </c>
      <c r="H568" s="16" t="s">
        <v>58</v>
      </c>
      <c r="I568" s="16" t="s">
        <v>1997</v>
      </c>
      <c r="J568" s="16" t="s">
        <v>1998</v>
      </c>
      <c r="K568" s="16" t="s">
        <v>1999</v>
      </c>
      <c r="L568" s="16" t="s">
        <v>198</v>
      </c>
      <c r="M568" s="16" t="s">
        <v>2000</v>
      </c>
      <c r="N568" s="16" t="s">
        <v>2001</v>
      </c>
      <c r="O568" s="16" t="s">
        <v>2002</v>
      </c>
      <c r="P568" s="16" t="s">
        <v>2003</v>
      </c>
      <c r="Q568" s="16" t="s">
        <v>2004</v>
      </c>
    </row>
    <row r="569" spans="1:17" x14ac:dyDescent="0.25">
      <c r="A569" s="16" t="s">
        <v>2005</v>
      </c>
      <c r="B569" s="16" t="s">
        <v>106</v>
      </c>
      <c r="C569" s="16" t="s">
        <v>144</v>
      </c>
      <c r="D569" s="16" t="s">
        <v>166</v>
      </c>
      <c r="E569" s="16" t="s">
        <v>58</v>
      </c>
      <c r="F569" s="16" t="s">
        <v>58</v>
      </c>
      <c r="G569" s="16" t="s">
        <v>58</v>
      </c>
      <c r="H569" s="16" t="s">
        <v>58</v>
      </c>
      <c r="I569" s="16" t="s">
        <v>58</v>
      </c>
      <c r="J569" s="16" t="s">
        <v>139</v>
      </c>
      <c r="K569" s="16" t="s">
        <v>139</v>
      </c>
      <c r="L569" s="16" t="s">
        <v>941</v>
      </c>
      <c r="M569" s="16" t="s">
        <v>1275</v>
      </c>
      <c r="N569" s="16" t="s">
        <v>1276</v>
      </c>
      <c r="O569" s="16" t="s">
        <v>2006</v>
      </c>
      <c r="P569" s="16" t="s">
        <v>945</v>
      </c>
      <c r="Q569" s="16" t="s">
        <v>946</v>
      </c>
    </row>
    <row r="570" spans="1:17" x14ac:dyDescent="0.25">
      <c r="A570" s="16" t="s">
        <v>2007</v>
      </c>
      <c r="B570" s="16" t="s">
        <v>106</v>
      </c>
      <c r="C570" s="16" t="s">
        <v>144</v>
      </c>
      <c r="D570" s="16" t="s">
        <v>166</v>
      </c>
      <c r="E570" s="16" t="s">
        <v>58</v>
      </c>
      <c r="F570" s="16" t="s">
        <v>58</v>
      </c>
      <c r="G570" s="16" t="s">
        <v>58</v>
      </c>
      <c r="H570" s="16" t="s">
        <v>58</v>
      </c>
      <c r="I570" s="16" t="s">
        <v>58</v>
      </c>
      <c r="J570" s="16" t="s">
        <v>139</v>
      </c>
      <c r="K570" s="16" t="s">
        <v>139</v>
      </c>
      <c r="L570" s="16" t="s">
        <v>941</v>
      </c>
      <c r="M570" s="16" t="s">
        <v>1275</v>
      </c>
      <c r="N570" s="16" t="s">
        <v>1276</v>
      </c>
      <c r="O570" s="16" t="s">
        <v>2008</v>
      </c>
      <c r="P570" s="16" t="s">
        <v>945</v>
      </c>
      <c r="Q570" s="16" t="s">
        <v>946</v>
      </c>
    </row>
    <row r="571" spans="1:17" x14ac:dyDescent="0.25">
      <c r="A571" s="16" t="s">
        <v>2009</v>
      </c>
      <c r="B571" s="16" t="s">
        <v>161</v>
      </c>
      <c r="C571" s="16" t="s">
        <v>107</v>
      </c>
      <c r="D571" s="16" t="s">
        <v>138</v>
      </c>
      <c r="E571" s="16" t="s">
        <v>58</v>
      </c>
      <c r="F571" s="16" t="s">
        <v>58</v>
      </c>
      <c r="G571" s="16" t="s">
        <v>58</v>
      </c>
      <c r="H571" s="16" t="s">
        <v>58</v>
      </c>
      <c r="I571" s="16" t="s">
        <v>58</v>
      </c>
      <c r="J571" s="16" t="s">
        <v>1399</v>
      </c>
      <c r="K571" s="16" t="s">
        <v>1400</v>
      </c>
      <c r="L571" s="16" t="s">
        <v>114</v>
      </c>
      <c r="M571" s="16" t="s">
        <v>1952</v>
      </c>
      <c r="N571" s="16" t="s">
        <v>1953</v>
      </c>
      <c r="O571" s="16" t="s">
        <v>2010</v>
      </c>
      <c r="P571" s="16" t="s">
        <v>319</v>
      </c>
      <c r="Q571" s="16" t="s">
        <v>1397</v>
      </c>
    </row>
    <row r="572" spans="1:17" x14ac:dyDescent="0.25">
      <c r="A572" s="16" t="s">
        <v>2011</v>
      </c>
      <c r="B572" s="16" t="s">
        <v>106</v>
      </c>
      <c r="C572" s="16" t="s">
        <v>107</v>
      </c>
      <c r="D572" s="16" t="s">
        <v>138</v>
      </c>
      <c r="E572" s="16" t="s">
        <v>58</v>
      </c>
      <c r="F572" s="16" t="s">
        <v>58</v>
      </c>
      <c r="G572" s="16" t="s">
        <v>58</v>
      </c>
      <c r="H572" s="16" t="s">
        <v>58</v>
      </c>
      <c r="I572" s="16" t="s">
        <v>58</v>
      </c>
      <c r="J572" s="16" t="s">
        <v>1399</v>
      </c>
      <c r="K572" s="16" t="s">
        <v>1400</v>
      </c>
      <c r="L572" s="16" t="s">
        <v>114</v>
      </c>
      <c r="M572" s="16" t="s">
        <v>1952</v>
      </c>
      <c r="N572" s="16" t="s">
        <v>1953</v>
      </c>
      <c r="O572" s="16" t="s">
        <v>2010</v>
      </c>
      <c r="P572" s="16" t="s">
        <v>319</v>
      </c>
      <c r="Q572" s="16" t="s">
        <v>1397</v>
      </c>
    </row>
    <row r="573" spans="1:17" x14ac:dyDescent="0.25">
      <c r="A573" s="16" t="s">
        <v>2012</v>
      </c>
      <c r="B573" s="16" t="s">
        <v>106</v>
      </c>
      <c r="C573" s="16" t="s">
        <v>107</v>
      </c>
      <c r="D573" s="16" t="s">
        <v>138</v>
      </c>
      <c r="E573" s="16" t="s">
        <v>58</v>
      </c>
      <c r="F573" s="16" t="s">
        <v>58</v>
      </c>
      <c r="G573" s="16" t="s">
        <v>58</v>
      </c>
      <c r="H573" s="16" t="s">
        <v>58</v>
      </c>
      <c r="I573" s="16" t="s">
        <v>58</v>
      </c>
      <c r="J573" s="16" t="s">
        <v>1399</v>
      </c>
      <c r="K573" s="16" t="s">
        <v>1400</v>
      </c>
      <c r="L573" s="16" t="s">
        <v>114</v>
      </c>
      <c r="M573" s="16" t="s">
        <v>1952</v>
      </c>
      <c r="N573" s="16" t="s">
        <v>1953</v>
      </c>
      <c r="O573" s="16" t="s">
        <v>2010</v>
      </c>
      <c r="P573" s="16" t="s">
        <v>319</v>
      </c>
      <c r="Q573" s="16" t="s">
        <v>1397</v>
      </c>
    </row>
    <row r="574" spans="1:17" x14ac:dyDescent="0.25">
      <c r="A574" s="16" t="s">
        <v>2013</v>
      </c>
      <c r="B574" s="16" t="s">
        <v>106</v>
      </c>
      <c r="C574" s="16" t="s">
        <v>107</v>
      </c>
      <c r="D574" s="16" t="s">
        <v>138</v>
      </c>
      <c r="E574" s="16" t="s">
        <v>58</v>
      </c>
      <c r="F574" s="16" t="s">
        <v>58</v>
      </c>
      <c r="G574" s="16" t="s">
        <v>58</v>
      </c>
      <c r="H574" s="16" t="s">
        <v>58</v>
      </c>
      <c r="I574" s="16" t="s">
        <v>58</v>
      </c>
      <c r="J574" s="16" t="s">
        <v>1399</v>
      </c>
      <c r="K574" s="16" t="s">
        <v>1400</v>
      </c>
      <c r="L574" s="16" t="s">
        <v>114</v>
      </c>
      <c r="M574" s="16" t="s">
        <v>1952</v>
      </c>
      <c r="N574" s="16" t="s">
        <v>1953</v>
      </c>
      <c r="O574" s="16" t="s">
        <v>2010</v>
      </c>
      <c r="P574" s="16" t="s">
        <v>319</v>
      </c>
      <c r="Q574" s="16" t="s">
        <v>1397</v>
      </c>
    </row>
    <row r="575" spans="1:17" x14ac:dyDescent="0.25">
      <c r="A575" s="16" t="s">
        <v>2014</v>
      </c>
      <c r="B575" s="16" t="s">
        <v>161</v>
      </c>
      <c r="C575" s="16" t="s">
        <v>144</v>
      </c>
      <c r="D575" s="16" t="s">
        <v>166</v>
      </c>
      <c r="E575" s="16" t="s">
        <v>58</v>
      </c>
      <c r="F575" s="16" t="s">
        <v>58</v>
      </c>
      <c r="G575" s="16" t="s">
        <v>58</v>
      </c>
      <c r="H575" s="16" t="s">
        <v>58</v>
      </c>
      <c r="I575" s="16" t="s">
        <v>58</v>
      </c>
      <c r="J575" s="16" t="s">
        <v>139</v>
      </c>
      <c r="K575" s="16" t="s">
        <v>139</v>
      </c>
      <c r="L575" s="16" t="s">
        <v>168</v>
      </c>
      <c r="M575" s="16" t="s">
        <v>2015</v>
      </c>
      <c r="N575" s="16" t="s">
        <v>2016</v>
      </c>
      <c r="O575" s="16" t="s">
        <v>2017</v>
      </c>
      <c r="P575" s="16" t="s">
        <v>118</v>
      </c>
      <c r="Q575" s="16" t="s">
        <v>637</v>
      </c>
    </row>
    <row r="576" spans="1:17" x14ac:dyDescent="0.25">
      <c r="A576" s="16" t="s">
        <v>2018</v>
      </c>
      <c r="B576" s="16" t="s">
        <v>161</v>
      </c>
      <c r="C576" s="16" t="s">
        <v>144</v>
      </c>
      <c r="D576" s="16" t="s">
        <v>166</v>
      </c>
      <c r="E576" s="16" t="s">
        <v>58</v>
      </c>
      <c r="F576" s="16" t="s">
        <v>58</v>
      </c>
      <c r="G576" s="16" t="s">
        <v>58</v>
      </c>
      <c r="H576" s="16" t="s">
        <v>58</v>
      </c>
      <c r="I576" s="16" t="s">
        <v>58</v>
      </c>
      <c r="J576" s="16" t="s">
        <v>139</v>
      </c>
      <c r="K576" s="16" t="s">
        <v>139</v>
      </c>
      <c r="L576" s="16" t="s">
        <v>168</v>
      </c>
      <c r="M576" s="16" t="s">
        <v>2015</v>
      </c>
      <c r="N576" s="16" t="s">
        <v>2016</v>
      </c>
      <c r="O576" s="16" t="s">
        <v>2019</v>
      </c>
      <c r="P576" s="16" t="s">
        <v>118</v>
      </c>
      <c r="Q576" s="16" t="s">
        <v>637</v>
      </c>
    </row>
    <row r="577" spans="1:17" x14ac:dyDescent="0.25">
      <c r="A577" s="16" t="s">
        <v>2020</v>
      </c>
      <c r="B577" s="16" t="s">
        <v>175</v>
      </c>
      <c r="C577" s="16" t="s">
        <v>144</v>
      </c>
      <c r="D577" s="16" t="s">
        <v>166</v>
      </c>
      <c r="E577" s="16" t="s">
        <v>58</v>
      </c>
      <c r="F577" s="16" t="s">
        <v>58</v>
      </c>
      <c r="G577" s="16" t="s">
        <v>58</v>
      </c>
      <c r="H577" s="16" t="s">
        <v>58</v>
      </c>
      <c r="I577" s="16" t="s">
        <v>58</v>
      </c>
      <c r="J577" s="16" t="s">
        <v>139</v>
      </c>
      <c r="K577" s="16" t="s">
        <v>139</v>
      </c>
      <c r="L577" s="16" t="s">
        <v>168</v>
      </c>
      <c r="M577" s="16" t="s">
        <v>2015</v>
      </c>
      <c r="N577" s="16" t="s">
        <v>2016</v>
      </c>
      <c r="O577" s="16" t="s">
        <v>2021</v>
      </c>
      <c r="P577" s="16" t="s">
        <v>118</v>
      </c>
      <c r="Q577" s="16" t="s">
        <v>637</v>
      </c>
    </row>
    <row r="578" spans="1:17" x14ac:dyDescent="0.25">
      <c r="A578" s="16" t="s">
        <v>2022</v>
      </c>
      <c r="B578" s="16" t="s">
        <v>175</v>
      </c>
      <c r="C578" s="16" t="s">
        <v>107</v>
      </c>
      <c r="D578" s="16" t="s">
        <v>166</v>
      </c>
      <c r="E578" s="16" t="s">
        <v>58</v>
      </c>
      <c r="F578" s="16" t="s">
        <v>58</v>
      </c>
      <c r="G578" s="16" t="s">
        <v>58</v>
      </c>
      <c r="H578" s="16" t="s">
        <v>58</v>
      </c>
      <c r="I578" s="16" t="s">
        <v>58</v>
      </c>
      <c r="J578" s="16" t="s">
        <v>1036</v>
      </c>
      <c r="K578" s="16" t="s">
        <v>1037</v>
      </c>
      <c r="L578" s="16" t="s">
        <v>168</v>
      </c>
      <c r="M578" s="16" t="s">
        <v>2015</v>
      </c>
      <c r="N578" s="16" t="s">
        <v>2016</v>
      </c>
      <c r="O578" s="16" t="s">
        <v>2023</v>
      </c>
      <c r="P578" s="16" t="s">
        <v>118</v>
      </c>
      <c r="Q578" s="16" t="s">
        <v>637</v>
      </c>
    </row>
    <row r="579" spans="1:17" x14ac:dyDescent="0.25">
      <c r="A579" s="16" t="s">
        <v>2024</v>
      </c>
      <c r="B579" s="16" t="s">
        <v>178</v>
      </c>
      <c r="C579" s="16" t="s">
        <v>407</v>
      </c>
      <c r="D579" s="16" t="s">
        <v>138</v>
      </c>
      <c r="E579" s="16" t="s">
        <v>58</v>
      </c>
      <c r="F579" s="16" t="s">
        <v>58</v>
      </c>
      <c r="G579" s="16" t="s">
        <v>58</v>
      </c>
      <c r="H579" s="16" t="s">
        <v>58</v>
      </c>
      <c r="I579" s="16" t="s">
        <v>58</v>
      </c>
      <c r="J579" s="16" t="s">
        <v>139</v>
      </c>
      <c r="K579" s="16" t="s">
        <v>139</v>
      </c>
      <c r="L579" s="16" t="s">
        <v>114</v>
      </c>
      <c r="M579" s="16" t="s">
        <v>2025</v>
      </c>
      <c r="N579" s="16" t="s">
        <v>2026</v>
      </c>
      <c r="O579" s="16" t="s">
        <v>2027</v>
      </c>
      <c r="P579" s="16" t="s">
        <v>895</v>
      </c>
      <c r="Q579" s="16" t="s">
        <v>1884</v>
      </c>
    </row>
    <row r="580" spans="1:17" x14ac:dyDescent="0.25">
      <c r="A580" s="16" t="s">
        <v>2028</v>
      </c>
      <c r="B580" s="16" t="s">
        <v>106</v>
      </c>
      <c r="C580" s="16" t="s">
        <v>107</v>
      </c>
      <c r="D580" s="16" t="s">
        <v>166</v>
      </c>
      <c r="E580" s="16" t="s">
        <v>58</v>
      </c>
      <c r="F580" s="16" t="s">
        <v>58</v>
      </c>
      <c r="G580" s="16" t="s">
        <v>58</v>
      </c>
      <c r="H580" s="16" t="s">
        <v>58</v>
      </c>
      <c r="I580" s="16" t="s">
        <v>2029</v>
      </c>
      <c r="J580" s="16" t="s">
        <v>2030</v>
      </c>
      <c r="K580" s="16" t="s">
        <v>2031</v>
      </c>
      <c r="L580" s="16" t="s">
        <v>168</v>
      </c>
      <c r="M580" s="16" t="s">
        <v>2015</v>
      </c>
      <c r="N580" s="16" t="s">
        <v>2016</v>
      </c>
      <c r="O580" s="16" t="s">
        <v>2032</v>
      </c>
      <c r="P580" s="16" t="s">
        <v>118</v>
      </c>
      <c r="Q580" s="16" t="s">
        <v>637</v>
      </c>
    </row>
    <row r="581" spans="1:17" x14ac:dyDescent="0.25">
      <c r="A581" s="16" t="s">
        <v>2033</v>
      </c>
      <c r="B581" s="16" t="s">
        <v>161</v>
      </c>
      <c r="C581" s="16" t="s">
        <v>107</v>
      </c>
      <c r="D581" s="16" t="s">
        <v>166</v>
      </c>
      <c r="E581" s="16" t="s">
        <v>58</v>
      </c>
      <c r="F581" s="16" t="s">
        <v>58</v>
      </c>
      <c r="G581" s="16" t="s">
        <v>58</v>
      </c>
      <c r="H581" s="16" t="s">
        <v>58</v>
      </c>
      <c r="I581" s="16" t="s">
        <v>58</v>
      </c>
      <c r="J581" s="16" t="s">
        <v>2034</v>
      </c>
      <c r="K581" s="16" t="s">
        <v>2035</v>
      </c>
      <c r="L581" s="16" t="s">
        <v>168</v>
      </c>
      <c r="M581" s="16" t="s">
        <v>2015</v>
      </c>
      <c r="N581" s="16" t="s">
        <v>2016</v>
      </c>
      <c r="O581" s="16" t="s">
        <v>2036</v>
      </c>
      <c r="P581" s="16" t="s">
        <v>118</v>
      </c>
      <c r="Q581" s="16" t="s">
        <v>637</v>
      </c>
    </row>
    <row r="582" spans="1:17" x14ac:dyDescent="0.25">
      <c r="A582" s="16" t="s">
        <v>2037</v>
      </c>
      <c r="B582" s="16" t="s">
        <v>106</v>
      </c>
      <c r="C582" s="16" t="s">
        <v>107</v>
      </c>
      <c r="D582" s="16" t="s">
        <v>108</v>
      </c>
      <c r="E582" s="16" t="s">
        <v>58</v>
      </c>
      <c r="F582" s="16" t="s">
        <v>58</v>
      </c>
      <c r="G582" s="16" t="s">
        <v>167</v>
      </c>
      <c r="H582" s="16" t="s">
        <v>153</v>
      </c>
      <c r="I582" s="16" t="s">
        <v>2038</v>
      </c>
      <c r="J582" s="16" t="s">
        <v>1144</v>
      </c>
      <c r="K582" s="16" t="s">
        <v>1145</v>
      </c>
      <c r="L582" s="16" t="s">
        <v>863</v>
      </c>
      <c r="M582" s="16" t="s">
        <v>1146</v>
      </c>
      <c r="N582" s="16" t="s">
        <v>1147</v>
      </c>
      <c r="O582" s="16" t="s">
        <v>2039</v>
      </c>
      <c r="P582" s="16" t="s">
        <v>189</v>
      </c>
      <c r="Q582" s="16" t="s">
        <v>759</v>
      </c>
    </row>
    <row r="583" spans="1:17" x14ac:dyDescent="0.25">
      <c r="A583" s="16" t="s">
        <v>2040</v>
      </c>
      <c r="B583" s="16" t="s">
        <v>106</v>
      </c>
      <c r="C583" s="16" t="s">
        <v>107</v>
      </c>
      <c r="D583" s="16" t="s">
        <v>108</v>
      </c>
      <c r="E583" s="16" t="s">
        <v>58</v>
      </c>
      <c r="F583" s="16" t="s">
        <v>58</v>
      </c>
      <c r="G583" s="16" t="s">
        <v>167</v>
      </c>
      <c r="H583" s="16" t="s">
        <v>153</v>
      </c>
      <c r="I583" s="16" t="s">
        <v>2038</v>
      </c>
      <c r="J583" s="16" t="s">
        <v>1144</v>
      </c>
      <c r="K583" s="16" t="s">
        <v>1145</v>
      </c>
      <c r="L583" s="16" t="s">
        <v>863</v>
      </c>
      <c r="M583" s="16" t="s">
        <v>1146</v>
      </c>
      <c r="N583" s="16" t="s">
        <v>1147</v>
      </c>
      <c r="O583" s="16" t="s">
        <v>2041</v>
      </c>
      <c r="P583" s="16" t="s">
        <v>189</v>
      </c>
      <c r="Q583" s="16" t="s">
        <v>759</v>
      </c>
    </row>
    <row r="584" spans="1:17" x14ac:dyDescent="0.25">
      <c r="A584" s="16" t="s">
        <v>2042</v>
      </c>
      <c r="B584" s="16" t="s">
        <v>106</v>
      </c>
      <c r="C584" s="16" t="s">
        <v>107</v>
      </c>
      <c r="D584" s="16" t="s">
        <v>108</v>
      </c>
      <c r="E584" s="16" t="s">
        <v>58</v>
      </c>
      <c r="F584" s="16" t="s">
        <v>58</v>
      </c>
      <c r="G584" s="16" t="s">
        <v>58</v>
      </c>
      <c r="H584" s="16" t="s">
        <v>58</v>
      </c>
      <c r="I584" s="16" t="s">
        <v>776</v>
      </c>
      <c r="J584" s="16" t="s">
        <v>162</v>
      </c>
      <c r="K584" s="16" t="s">
        <v>220</v>
      </c>
      <c r="L584" s="16" t="s">
        <v>114</v>
      </c>
      <c r="M584" s="16" t="s">
        <v>221</v>
      </c>
      <c r="N584" s="16" t="s">
        <v>222</v>
      </c>
      <c r="O584" s="16" t="s">
        <v>2043</v>
      </c>
      <c r="P584" s="16" t="s">
        <v>118</v>
      </c>
      <c r="Q584" s="16" t="s">
        <v>223</v>
      </c>
    </row>
    <row r="585" spans="1:17" x14ac:dyDescent="0.25">
      <c r="A585" s="16" t="s">
        <v>2044</v>
      </c>
      <c r="B585" s="16" t="s">
        <v>106</v>
      </c>
      <c r="C585" s="16" t="s">
        <v>107</v>
      </c>
      <c r="D585" s="16" t="s">
        <v>108</v>
      </c>
      <c r="E585" s="16" t="s">
        <v>58</v>
      </c>
      <c r="F585" s="16" t="s">
        <v>58</v>
      </c>
      <c r="G585" s="16" t="s">
        <v>58</v>
      </c>
      <c r="H585" s="16" t="s">
        <v>58</v>
      </c>
      <c r="I585" s="16" t="s">
        <v>399</v>
      </c>
      <c r="J585" s="16" t="s">
        <v>162</v>
      </c>
      <c r="K585" s="16" t="s">
        <v>220</v>
      </c>
      <c r="L585" s="16" t="s">
        <v>114</v>
      </c>
      <c r="M585" s="16" t="s">
        <v>883</v>
      </c>
      <c r="N585" s="16" t="s">
        <v>884</v>
      </c>
      <c r="O585" s="16" t="s">
        <v>2045</v>
      </c>
      <c r="P585" s="16" t="s">
        <v>118</v>
      </c>
      <c r="Q585" s="16" t="s">
        <v>223</v>
      </c>
    </row>
    <row r="586" spans="1:17" x14ac:dyDescent="0.25">
      <c r="A586" s="16" t="s">
        <v>2046</v>
      </c>
      <c r="B586" s="16" t="s">
        <v>106</v>
      </c>
      <c r="C586" s="16" t="s">
        <v>107</v>
      </c>
      <c r="D586" s="16" t="s">
        <v>108</v>
      </c>
      <c r="E586" s="16" t="s">
        <v>58</v>
      </c>
      <c r="F586" s="16" t="s">
        <v>58</v>
      </c>
      <c r="G586" s="16" t="s">
        <v>58</v>
      </c>
      <c r="H586" s="16" t="s">
        <v>58</v>
      </c>
      <c r="I586" s="16" t="s">
        <v>399</v>
      </c>
      <c r="J586" s="16" t="s">
        <v>162</v>
      </c>
      <c r="K586" s="16" t="s">
        <v>220</v>
      </c>
      <c r="L586" s="16" t="s">
        <v>114</v>
      </c>
      <c r="M586" s="16" t="s">
        <v>883</v>
      </c>
      <c r="N586" s="16" t="s">
        <v>884</v>
      </c>
      <c r="O586" s="16" t="s">
        <v>2047</v>
      </c>
      <c r="P586" s="16" t="s">
        <v>118</v>
      </c>
      <c r="Q586" s="16" t="s">
        <v>223</v>
      </c>
    </row>
    <row r="587" spans="1:17" x14ac:dyDescent="0.25">
      <c r="A587" s="16" t="s">
        <v>2048</v>
      </c>
      <c r="B587" s="16" t="s">
        <v>106</v>
      </c>
      <c r="C587" s="16" t="s">
        <v>107</v>
      </c>
      <c r="D587" s="16" t="s">
        <v>108</v>
      </c>
      <c r="E587" s="16" t="s">
        <v>58</v>
      </c>
      <c r="F587" s="16" t="s">
        <v>58</v>
      </c>
      <c r="G587" s="16" t="s">
        <v>58</v>
      </c>
      <c r="H587" s="16" t="s">
        <v>58</v>
      </c>
      <c r="I587" s="16" t="s">
        <v>399</v>
      </c>
      <c r="J587" s="16" t="s">
        <v>162</v>
      </c>
      <c r="K587" s="16" t="s">
        <v>220</v>
      </c>
      <c r="L587" s="16" t="s">
        <v>114</v>
      </c>
      <c r="M587" s="16" t="s">
        <v>883</v>
      </c>
      <c r="N587" s="16" t="s">
        <v>884</v>
      </c>
      <c r="O587" s="16" t="s">
        <v>2049</v>
      </c>
      <c r="P587" s="16" t="s">
        <v>118</v>
      </c>
      <c r="Q587" s="16" t="s">
        <v>223</v>
      </c>
    </row>
    <row r="588" spans="1:17" x14ac:dyDescent="0.25">
      <c r="A588" s="16" t="s">
        <v>2050</v>
      </c>
      <c r="B588" s="16" t="s">
        <v>175</v>
      </c>
      <c r="C588" s="16" t="s">
        <v>144</v>
      </c>
      <c r="D588" s="16" t="s">
        <v>166</v>
      </c>
      <c r="E588" s="16" t="s">
        <v>58</v>
      </c>
      <c r="F588" s="16" t="s">
        <v>58</v>
      </c>
      <c r="G588" s="16" t="s">
        <v>58</v>
      </c>
      <c r="H588" s="16" t="s">
        <v>58</v>
      </c>
      <c r="I588" s="16" t="s">
        <v>58</v>
      </c>
      <c r="J588" s="16" t="s">
        <v>139</v>
      </c>
      <c r="K588" s="16" t="s">
        <v>139</v>
      </c>
      <c r="L588" s="16" t="s">
        <v>114</v>
      </c>
      <c r="M588" s="16" t="s">
        <v>2051</v>
      </c>
      <c r="N588" s="16" t="s">
        <v>2052</v>
      </c>
      <c r="O588" s="16" t="s">
        <v>2053</v>
      </c>
      <c r="P588" s="16" t="s">
        <v>189</v>
      </c>
      <c r="Q588" s="16" t="s">
        <v>284</v>
      </c>
    </row>
    <row r="589" spans="1:17" x14ac:dyDescent="0.25">
      <c r="A589" s="16" t="s">
        <v>2054</v>
      </c>
      <c r="B589" s="16" t="s">
        <v>106</v>
      </c>
      <c r="C589" s="16" t="s">
        <v>107</v>
      </c>
      <c r="D589" s="16" t="s">
        <v>108</v>
      </c>
      <c r="E589" s="16" t="s">
        <v>58</v>
      </c>
      <c r="F589" s="16" t="s">
        <v>58</v>
      </c>
      <c r="G589" s="16" t="s">
        <v>58</v>
      </c>
      <c r="H589" s="16" t="s">
        <v>58</v>
      </c>
      <c r="I589" s="16" t="s">
        <v>1968</v>
      </c>
      <c r="J589" s="16" t="s">
        <v>1611</v>
      </c>
      <c r="K589" s="16" t="s">
        <v>1599</v>
      </c>
      <c r="L589" s="16" t="s">
        <v>114</v>
      </c>
      <c r="M589" s="16" t="s">
        <v>400</v>
      </c>
      <c r="N589" s="16" t="s">
        <v>401</v>
      </c>
      <c r="O589" s="16" t="s">
        <v>2054</v>
      </c>
      <c r="P589" s="16" t="s">
        <v>118</v>
      </c>
      <c r="Q589" s="16" t="s">
        <v>223</v>
      </c>
    </row>
    <row r="590" spans="1:17" x14ac:dyDescent="0.25">
      <c r="A590" s="16" t="s">
        <v>2055</v>
      </c>
      <c r="B590" s="16" t="s">
        <v>106</v>
      </c>
      <c r="C590" s="16" t="s">
        <v>107</v>
      </c>
      <c r="D590" s="16" t="s">
        <v>108</v>
      </c>
      <c r="E590" s="16" t="s">
        <v>58</v>
      </c>
      <c r="F590" s="16" t="s">
        <v>58</v>
      </c>
      <c r="G590" s="16" t="s">
        <v>58</v>
      </c>
      <c r="H590" s="16" t="s">
        <v>58</v>
      </c>
      <c r="I590" s="16" t="s">
        <v>776</v>
      </c>
      <c r="J590" s="16" t="s">
        <v>162</v>
      </c>
      <c r="K590" s="16" t="s">
        <v>220</v>
      </c>
      <c r="L590" s="16" t="s">
        <v>114</v>
      </c>
      <c r="M590" s="16" t="s">
        <v>221</v>
      </c>
      <c r="N590" s="16" t="s">
        <v>222</v>
      </c>
      <c r="O590" s="16" t="s">
        <v>2055</v>
      </c>
      <c r="P590" s="16" t="s">
        <v>118</v>
      </c>
      <c r="Q590" s="16" t="s">
        <v>223</v>
      </c>
    </row>
    <row r="591" spans="1:17" x14ac:dyDescent="0.25">
      <c r="A591" s="16" t="s">
        <v>2056</v>
      </c>
      <c r="B591" s="16" t="s">
        <v>178</v>
      </c>
      <c r="C591" s="16" t="s">
        <v>107</v>
      </c>
      <c r="D591" s="16" t="s">
        <v>108</v>
      </c>
      <c r="E591" s="16" t="s">
        <v>58</v>
      </c>
      <c r="F591" s="16" t="s">
        <v>58</v>
      </c>
      <c r="G591" s="16" t="s">
        <v>109</v>
      </c>
      <c r="H591" s="16" t="s">
        <v>110</v>
      </c>
      <c r="I591" s="16" t="s">
        <v>58</v>
      </c>
      <c r="J591" s="16" t="s">
        <v>2057</v>
      </c>
      <c r="K591" s="16" t="s">
        <v>500</v>
      </c>
      <c r="L591" s="16" t="s">
        <v>114</v>
      </c>
      <c r="M591" s="16" t="s">
        <v>2059</v>
      </c>
      <c r="N591" s="16" t="s">
        <v>2060</v>
      </c>
      <c r="O591" s="16" t="s">
        <v>2061</v>
      </c>
      <c r="P591" s="16" t="s">
        <v>945</v>
      </c>
      <c r="Q591" s="16" t="s">
        <v>946</v>
      </c>
    </row>
    <row r="592" spans="1:17" x14ac:dyDescent="0.25">
      <c r="A592" s="16" t="s">
        <v>2062</v>
      </c>
      <c r="B592" s="16" t="s">
        <v>106</v>
      </c>
      <c r="C592" s="16" t="s">
        <v>107</v>
      </c>
      <c r="D592" s="16" t="s">
        <v>108</v>
      </c>
      <c r="E592" s="16" t="s">
        <v>58</v>
      </c>
      <c r="F592" s="16" t="s">
        <v>58</v>
      </c>
      <c r="G592" s="16" t="s">
        <v>58</v>
      </c>
      <c r="H592" s="16" t="s">
        <v>58</v>
      </c>
      <c r="I592" s="16" t="s">
        <v>399</v>
      </c>
      <c r="J592" s="16" t="s">
        <v>162</v>
      </c>
      <c r="K592" s="16" t="s">
        <v>220</v>
      </c>
      <c r="L592" s="16" t="s">
        <v>114</v>
      </c>
      <c r="M592" s="16" t="s">
        <v>883</v>
      </c>
      <c r="N592" s="16" t="s">
        <v>884</v>
      </c>
      <c r="O592" s="16" t="s">
        <v>2063</v>
      </c>
      <c r="P592" s="16" t="s">
        <v>118</v>
      </c>
      <c r="Q592" s="16" t="s">
        <v>223</v>
      </c>
    </row>
    <row r="593" spans="1:17" x14ac:dyDescent="0.25">
      <c r="A593" s="16" t="s">
        <v>2064</v>
      </c>
      <c r="B593" s="16" t="s">
        <v>106</v>
      </c>
      <c r="C593" s="16" t="s">
        <v>144</v>
      </c>
      <c r="D593" s="16" t="s">
        <v>690</v>
      </c>
      <c r="E593" s="16" t="s">
        <v>58</v>
      </c>
      <c r="F593" s="16" t="s">
        <v>58</v>
      </c>
      <c r="G593" s="16" t="s">
        <v>109</v>
      </c>
      <c r="H593" s="16" t="s">
        <v>213</v>
      </c>
      <c r="I593" s="16" t="s">
        <v>58</v>
      </c>
      <c r="J593" s="16" t="s">
        <v>139</v>
      </c>
      <c r="K593" s="16" t="s">
        <v>139</v>
      </c>
      <c r="L593" s="16" t="s">
        <v>114</v>
      </c>
      <c r="M593" s="16" t="s">
        <v>251</v>
      </c>
      <c r="N593" s="16" t="s">
        <v>252</v>
      </c>
      <c r="O593" s="16" t="s">
        <v>2065</v>
      </c>
      <c r="P593" s="16" t="s">
        <v>118</v>
      </c>
      <c r="Q593" s="16" t="s">
        <v>254</v>
      </c>
    </row>
    <row r="594" spans="1:17" x14ac:dyDescent="0.25">
      <c r="A594" s="16" t="s">
        <v>2066</v>
      </c>
      <c r="B594" s="16" t="s">
        <v>106</v>
      </c>
      <c r="C594" s="16" t="s">
        <v>144</v>
      </c>
      <c r="D594" s="16" t="s">
        <v>690</v>
      </c>
      <c r="E594" s="16" t="s">
        <v>58</v>
      </c>
      <c r="F594" s="16" t="s">
        <v>58</v>
      </c>
      <c r="G594" s="16" t="s">
        <v>58</v>
      </c>
      <c r="H594" s="16" t="s">
        <v>58</v>
      </c>
      <c r="I594" s="16" t="s">
        <v>1089</v>
      </c>
      <c r="J594" s="16" t="s">
        <v>139</v>
      </c>
      <c r="K594" s="16" t="s">
        <v>139</v>
      </c>
      <c r="L594" s="16" t="s">
        <v>114</v>
      </c>
      <c r="M594" s="16" t="s">
        <v>2067</v>
      </c>
      <c r="N594" s="16" t="s">
        <v>2068</v>
      </c>
      <c r="O594" s="16" t="s">
        <v>2069</v>
      </c>
      <c r="P594" s="16" t="s">
        <v>118</v>
      </c>
      <c r="Q594" s="16" t="s">
        <v>254</v>
      </c>
    </row>
    <row r="595" spans="1:17" x14ac:dyDescent="0.25">
      <c r="A595" s="16" t="s">
        <v>2070</v>
      </c>
      <c r="B595" s="16" t="s">
        <v>106</v>
      </c>
      <c r="C595" s="16" t="s">
        <v>144</v>
      </c>
      <c r="D595" s="16" t="s">
        <v>690</v>
      </c>
      <c r="E595" s="16" t="s">
        <v>58</v>
      </c>
      <c r="F595" s="16" t="s">
        <v>58</v>
      </c>
      <c r="G595" s="16" t="s">
        <v>109</v>
      </c>
      <c r="H595" s="16" t="s">
        <v>135</v>
      </c>
      <c r="I595" s="16" t="s">
        <v>1089</v>
      </c>
      <c r="J595" s="16" t="s">
        <v>139</v>
      </c>
      <c r="K595" s="16" t="s">
        <v>139</v>
      </c>
      <c r="L595" s="16" t="s">
        <v>114</v>
      </c>
      <c r="M595" s="16" t="s">
        <v>251</v>
      </c>
      <c r="N595" s="16" t="s">
        <v>252</v>
      </c>
      <c r="O595" s="16" t="s">
        <v>2071</v>
      </c>
      <c r="P595" s="16" t="s">
        <v>118</v>
      </c>
      <c r="Q595" s="16" t="s">
        <v>254</v>
      </c>
    </row>
    <row r="596" spans="1:17" x14ac:dyDescent="0.25">
      <c r="A596" s="16" t="s">
        <v>2072</v>
      </c>
      <c r="B596" s="16" t="s">
        <v>225</v>
      </c>
      <c r="C596" s="16" t="s">
        <v>107</v>
      </c>
      <c r="D596" s="16" t="s">
        <v>108</v>
      </c>
      <c r="E596" s="16" t="s">
        <v>58</v>
      </c>
      <c r="F596" s="16" t="s">
        <v>58</v>
      </c>
      <c r="G596" s="16" t="s">
        <v>58</v>
      </c>
      <c r="H596" s="16" t="s">
        <v>58</v>
      </c>
      <c r="I596" s="16" t="s">
        <v>58</v>
      </c>
      <c r="J596" s="16" t="s">
        <v>1918</v>
      </c>
      <c r="K596" s="16" t="s">
        <v>725</v>
      </c>
      <c r="L596" s="16" t="s">
        <v>114</v>
      </c>
      <c r="M596" s="16" t="s">
        <v>1920</v>
      </c>
      <c r="N596" s="16" t="s">
        <v>1921</v>
      </c>
      <c r="O596" s="16" t="s">
        <v>2073</v>
      </c>
      <c r="P596" s="16" t="s">
        <v>189</v>
      </c>
      <c r="Q596" s="16" t="s">
        <v>1325</v>
      </c>
    </row>
    <row r="597" spans="1:17" x14ac:dyDescent="0.25">
      <c r="A597" s="16" t="s">
        <v>2074</v>
      </c>
      <c r="B597" s="16" t="s">
        <v>106</v>
      </c>
      <c r="C597" s="16" t="s">
        <v>107</v>
      </c>
      <c r="D597" s="16" t="s">
        <v>108</v>
      </c>
      <c r="E597" s="16" t="s">
        <v>58</v>
      </c>
      <c r="F597" s="16" t="s">
        <v>58</v>
      </c>
      <c r="G597" s="16" t="s">
        <v>58</v>
      </c>
      <c r="H597" s="16" t="s">
        <v>58</v>
      </c>
      <c r="I597" s="16" t="s">
        <v>111</v>
      </c>
      <c r="J597" s="16" t="s">
        <v>155</v>
      </c>
      <c r="K597" s="16" t="s">
        <v>484</v>
      </c>
      <c r="L597" s="16" t="s">
        <v>114</v>
      </c>
      <c r="M597" s="16" t="s">
        <v>2075</v>
      </c>
      <c r="N597" s="16" t="s">
        <v>2076</v>
      </c>
      <c r="O597" s="16" t="s">
        <v>2077</v>
      </c>
      <c r="P597" s="16" t="s">
        <v>189</v>
      </c>
      <c r="Q597" s="16" t="s">
        <v>488</v>
      </c>
    </row>
    <row r="598" spans="1:17" x14ac:dyDescent="0.25">
      <c r="A598" s="16" t="s">
        <v>2078</v>
      </c>
      <c r="B598" s="16" t="s">
        <v>121</v>
      </c>
      <c r="C598" s="16" t="s">
        <v>107</v>
      </c>
      <c r="D598" s="16" t="s">
        <v>514</v>
      </c>
      <c r="E598" s="16" t="s">
        <v>58</v>
      </c>
      <c r="F598" s="16" t="s">
        <v>58</v>
      </c>
      <c r="G598" s="16" t="s">
        <v>58</v>
      </c>
      <c r="H598" s="16" t="s">
        <v>58</v>
      </c>
      <c r="I598" s="16" t="s">
        <v>58</v>
      </c>
      <c r="J598" s="16" t="s">
        <v>246</v>
      </c>
      <c r="K598" s="16" t="s">
        <v>163</v>
      </c>
      <c r="L598" s="16" t="s">
        <v>725</v>
      </c>
      <c r="M598" s="16" t="s">
        <v>1014</v>
      </c>
      <c r="N598" s="16" t="s">
        <v>1015</v>
      </c>
      <c r="O598" s="16" t="s">
        <v>2079</v>
      </c>
      <c r="P598" s="16" t="s">
        <v>522</v>
      </c>
      <c r="Q598" s="16" t="s">
        <v>523</v>
      </c>
    </row>
    <row r="599" spans="1:17" x14ac:dyDescent="0.25">
      <c r="A599" s="16" t="s">
        <v>2080</v>
      </c>
      <c r="B599" s="16" t="s">
        <v>175</v>
      </c>
      <c r="C599" s="16" t="s">
        <v>107</v>
      </c>
      <c r="D599" s="16" t="s">
        <v>138</v>
      </c>
      <c r="E599" s="16" t="s">
        <v>58</v>
      </c>
      <c r="F599" s="16" t="s">
        <v>58</v>
      </c>
      <c r="G599" s="16" t="s">
        <v>58</v>
      </c>
      <c r="H599" s="16" t="s">
        <v>58</v>
      </c>
      <c r="I599" s="16" t="s">
        <v>58</v>
      </c>
      <c r="J599" s="16" t="s">
        <v>1829</v>
      </c>
      <c r="K599" s="16" t="s">
        <v>1830</v>
      </c>
      <c r="L599" s="16" t="s">
        <v>114</v>
      </c>
      <c r="M599" s="16" t="s">
        <v>1394</v>
      </c>
      <c r="N599" s="16" t="s">
        <v>1395</v>
      </c>
      <c r="O599" s="16" t="s">
        <v>2081</v>
      </c>
      <c r="P599" s="16" t="s">
        <v>319</v>
      </c>
      <c r="Q599" s="16" t="s">
        <v>1397</v>
      </c>
    </row>
    <row r="600" spans="1:17" x14ac:dyDescent="0.25">
      <c r="A600" s="16" t="s">
        <v>2082</v>
      </c>
      <c r="B600" s="16" t="s">
        <v>161</v>
      </c>
      <c r="C600" s="16" t="s">
        <v>144</v>
      </c>
      <c r="D600" s="16" t="s">
        <v>166</v>
      </c>
      <c r="E600" s="16" t="s">
        <v>58</v>
      </c>
      <c r="F600" s="16" t="s">
        <v>58</v>
      </c>
      <c r="G600" s="16" t="s">
        <v>58</v>
      </c>
      <c r="H600" s="16" t="s">
        <v>58</v>
      </c>
      <c r="I600" s="16" t="s">
        <v>58</v>
      </c>
      <c r="J600" s="16" t="s">
        <v>139</v>
      </c>
      <c r="K600" s="16" t="s">
        <v>139</v>
      </c>
      <c r="L600" s="16" t="s">
        <v>168</v>
      </c>
      <c r="M600" s="16" t="s">
        <v>2083</v>
      </c>
      <c r="N600" s="16" t="s">
        <v>2084</v>
      </c>
      <c r="O600" s="16" t="s">
        <v>2085</v>
      </c>
      <c r="P600" s="16" t="s">
        <v>189</v>
      </c>
      <c r="Q600" s="16" t="s">
        <v>1325</v>
      </c>
    </row>
    <row r="601" spans="1:17" x14ac:dyDescent="0.25">
      <c r="A601" s="16" t="s">
        <v>2086</v>
      </c>
      <c r="B601" s="16" t="s">
        <v>161</v>
      </c>
      <c r="C601" s="16" t="s">
        <v>107</v>
      </c>
      <c r="D601" s="16" t="s">
        <v>138</v>
      </c>
      <c r="E601" s="16" t="s">
        <v>58</v>
      </c>
      <c r="F601" s="16" t="s">
        <v>58</v>
      </c>
      <c r="G601" s="16" t="s">
        <v>58</v>
      </c>
      <c r="H601" s="16" t="s">
        <v>58</v>
      </c>
      <c r="I601" s="16" t="s">
        <v>58</v>
      </c>
      <c r="J601" s="16" t="s">
        <v>1829</v>
      </c>
      <c r="K601" s="16" t="s">
        <v>1830</v>
      </c>
      <c r="L601" s="16" t="s">
        <v>114</v>
      </c>
      <c r="M601" s="16" t="s">
        <v>1394</v>
      </c>
      <c r="N601" s="16" t="s">
        <v>1395</v>
      </c>
      <c r="O601" s="16" t="s">
        <v>2087</v>
      </c>
      <c r="P601" s="16" t="s">
        <v>319</v>
      </c>
      <c r="Q601" s="16" t="s">
        <v>1397</v>
      </c>
    </row>
    <row r="602" spans="1:17" x14ac:dyDescent="0.25">
      <c r="A602" s="16" t="s">
        <v>2088</v>
      </c>
      <c r="B602" s="16" t="s">
        <v>175</v>
      </c>
      <c r="C602" s="16" t="s">
        <v>107</v>
      </c>
      <c r="D602" s="16" t="s">
        <v>138</v>
      </c>
      <c r="E602" s="16" t="s">
        <v>58</v>
      </c>
      <c r="F602" s="16" t="s">
        <v>58</v>
      </c>
      <c r="G602" s="16" t="s">
        <v>58</v>
      </c>
      <c r="H602" s="16" t="s">
        <v>58</v>
      </c>
      <c r="I602" s="16" t="s">
        <v>58</v>
      </c>
      <c r="J602" s="16" t="s">
        <v>1399</v>
      </c>
      <c r="K602" s="16" t="s">
        <v>1400</v>
      </c>
      <c r="L602" s="16" t="s">
        <v>114</v>
      </c>
      <c r="M602" s="16" t="s">
        <v>1401</v>
      </c>
      <c r="N602" s="16" t="s">
        <v>1402</v>
      </c>
      <c r="O602" s="16" t="s">
        <v>2089</v>
      </c>
      <c r="P602" s="16" t="s">
        <v>319</v>
      </c>
      <c r="Q602" s="16" t="s">
        <v>1397</v>
      </c>
    </row>
    <row r="603" spans="1:17" x14ac:dyDescent="0.25">
      <c r="A603" s="16" t="s">
        <v>2090</v>
      </c>
      <c r="B603" s="16" t="s">
        <v>161</v>
      </c>
      <c r="C603" s="16" t="s">
        <v>107</v>
      </c>
      <c r="D603" s="16" t="s">
        <v>138</v>
      </c>
      <c r="E603" s="16" t="s">
        <v>58</v>
      </c>
      <c r="F603" s="16" t="s">
        <v>58</v>
      </c>
      <c r="G603" s="16" t="s">
        <v>58</v>
      </c>
      <c r="H603" s="16" t="s">
        <v>58</v>
      </c>
      <c r="I603" s="16" t="s">
        <v>58</v>
      </c>
      <c r="J603" s="16" t="s">
        <v>1829</v>
      </c>
      <c r="K603" s="16" t="s">
        <v>1830</v>
      </c>
      <c r="L603" s="16" t="s">
        <v>114</v>
      </c>
      <c r="M603" s="16" t="s">
        <v>1394</v>
      </c>
      <c r="N603" s="16" t="s">
        <v>1395</v>
      </c>
      <c r="O603" s="16" t="s">
        <v>2091</v>
      </c>
      <c r="P603" s="16" t="s">
        <v>319</v>
      </c>
      <c r="Q603" s="16" t="s">
        <v>1397</v>
      </c>
    </row>
    <row r="604" spans="1:17" x14ac:dyDescent="0.25">
      <c r="A604" s="16" t="s">
        <v>2092</v>
      </c>
      <c r="B604" s="16" t="s">
        <v>106</v>
      </c>
      <c r="C604" s="16" t="s">
        <v>107</v>
      </c>
      <c r="D604" s="16" t="s">
        <v>138</v>
      </c>
      <c r="E604" s="16" t="s">
        <v>58</v>
      </c>
      <c r="F604" s="16" t="s">
        <v>58</v>
      </c>
      <c r="G604" s="16" t="s">
        <v>58</v>
      </c>
      <c r="H604" s="16" t="s">
        <v>58</v>
      </c>
      <c r="I604" s="16" t="s">
        <v>58</v>
      </c>
      <c r="J604" s="16" t="s">
        <v>1829</v>
      </c>
      <c r="K604" s="16" t="s">
        <v>1830</v>
      </c>
      <c r="L604" s="16" t="s">
        <v>114</v>
      </c>
      <c r="M604" s="16" t="s">
        <v>1394</v>
      </c>
      <c r="N604" s="16" t="s">
        <v>1395</v>
      </c>
      <c r="O604" s="16" t="s">
        <v>2091</v>
      </c>
      <c r="P604" s="16" t="s">
        <v>319</v>
      </c>
      <c r="Q604" s="16" t="s">
        <v>1397</v>
      </c>
    </row>
    <row r="605" spans="1:17" x14ac:dyDescent="0.25">
      <c r="A605" s="16" t="s">
        <v>2093</v>
      </c>
      <c r="B605" s="16" t="s">
        <v>106</v>
      </c>
      <c r="C605" s="16" t="s">
        <v>107</v>
      </c>
      <c r="D605" s="16" t="s">
        <v>138</v>
      </c>
      <c r="E605" s="16" t="s">
        <v>58</v>
      </c>
      <c r="F605" s="16" t="s">
        <v>58</v>
      </c>
      <c r="G605" s="16" t="s">
        <v>58</v>
      </c>
      <c r="H605" s="16" t="s">
        <v>58</v>
      </c>
      <c r="I605" s="16" t="s">
        <v>58</v>
      </c>
      <c r="J605" s="16" t="s">
        <v>1399</v>
      </c>
      <c r="K605" s="16" t="s">
        <v>1400</v>
      </c>
      <c r="L605" s="16" t="s">
        <v>114</v>
      </c>
      <c r="M605" s="16" t="s">
        <v>1401</v>
      </c>
      <c r="N605" s="16" t="s">
        <v>1402</v>
      </c>
      <c r="O605" s="16" t="s">
        <v>2094</v>
      </c>
      <c r="P605" s="16" t="s">
        <v>319</v>
      </c>
      <c r="Q605" s="16" t="s">
        <v>1397</v>
      </c>
    </row>
    <row r="606" spans="1:17" x14ac:dyDescent="0.25">
      <c r="A606" s="16" t="s">
        <v>2095</v>
      </c>
      <c r="B606" s="16" t="s">
        <v>161</v>
      </c>
      <c r="C606" s="16" t="s">
        <v>107</v>
      </c>
      <c r="D606" s="16" t="s">
        <v>138</v>
      </c>
      <c r="E606" s="16" t="s">
        <v>58</v>
      </c>
      <c r="F606" s="16" t="s">
        <v>58</v>
      </c>
      <c r="G606" s="16" t="s">
        <v>58</v>
      </c>
      <c r="H606" s="16" t="s">
        <v>58</v>
      </c>
      <c r="I606" s="16" t="s">
        <v>58</v>
      </c>
      <c r="J606" s="16" t="s">
        <v>1399</v>
      </c>
      <c r="K606" s="16" t="s">
        <v>1400</v>
      </c>
      <c r="L606" s="16" t="s">
        <v>114</v>
      </c>
      <c r="M606" s="16" t="s">
        <v>1952</v>
      </c>
      <c r="N606" s="16" t="s">
        <v>1953</v>
      </c>
      <c r="O606" s="16" t="s">
        <v>2096</v>
      </c>
      <c r="P606" s="16" t="s">
        <v>319</v>
      </c>
      <c r="Q606" s="16" t="s">
        <v>1397</v>
      </c>
    </row>
    <row r="607" spans="1:17" x14ac:dyDescent="0.25">
      <c r="A607" s="16" t="s">
        <v>2097</v>
      </c>
      <c r="B607" s="16" t="s">
        <v>106</v>
      </c>
      <c r="C607" s="16" t="s">
        <v>107</v>
      </c>
      <c r="D607" s="16" t="s">
        <v>108</v>
      </c>
      <c r="E607" s="16" t="s">
        <v>58</v>
      </c>
      <c r="F607" s="16" t="s">
        <v>58</v>
      </c>
      <c r="G607" s="16" t="s">
        <v>58</v>
      </c>
      <c r="H607" s="16" t="s">
        <v>58</v>
      </c>
      <c r="I607" s="16" t="s">
        <v>2098</v>
      </c>
      <c r="J607" s="16" t="s">
        <v>246</v>
      </c>
      <c r="K607" s="16" t="s">
        <v>307</v>
      </c>
      <c r="L607" s="16" t="s">
        <v>114</v>
      </c>
      <c r="M607" s="16" t="s">
        <v>2099</v>
      </c>
      <c r="N607" s="16" t="s">
        <v>2100</v>
      </c>
      <c r="O607" s="16" t="s">
        <v>2101</v>
      </c>
      <c r="P607" s="16" t="s">
        <v>118</v>
      </c>
      <c r="Q607" s="16" t="s">
        <v>2102</v>
      </c>
    </row>
    <row r="608" spans="1:17" x14ac:dyDescent="0.25">
      <c r="A608" s="16" t="s">
        <v>2103</v>
      </c>
      <c r="B608" s="16" t="s">
        <v>106</v>
      </c>
      <c r="C608" s="16" t="s">
        <v>107</v>
      </c>
      <c r="D608" s="16" t="s">
        <v>138</v>
      </c>
      <c r="E608" s="16" t="s">
        <v>58</v>
      </c>
      <c r="F608" s="16" t="s">
        <v>58</v>
      </c>
      <c r="G608" s="16" t="s">
        <v>58</v>
      </c>
      <c r="H608" s="16" t="s">
        <v>58</v>
      </c>
      <c r="I608" s="16" t="s">
        <v>58</v>
      </c>
      <c r="J608" s="16" t="s">
        <v>1399</v>
      </c>
      <c r="K608" s="16" t="s">
        <v>1400</v>
      </c>
      <c r="L608" s="16" t="s">
        <v>114</v>
      </c>
      <c r="M608" s="16" t="s">
        <v>1401</v>
      </c>
      <c r="N608" s="16" t="s">
        <v>1402</v>
      </c>
      <c r="O608" s="16" t="s">
        <v>2089</v>
      </c>
      <c r="P608" s="16" t="s">
        <v>319</v>
      </c>
      <c r="Q608" s="16" t="s">
        <v>1397</v>
      </c>
    </row>
    <row r="609" spans="1:17" x14ac:dyDescent="0.25">
      <c r="A609" s="16" t="s">
        <v>2104</v>
      </c>
      <c r="B609" s="16" t="s">
        <v>106</v>
      </c>
      <c r="C609" s="16" t="s">
        <v>107</v>
      </c>
      <c r="D609" s="16" t="s">
        <v>138</v>
      </c>
      <c r="E609" s="16" t="s">
        <v>58</v>
      </c>
      <c r="F609" s="16" t="s">
        <v>58</v>
      </c>
      <c r="G609" s="16" t="s">
        <v>58</v>
      </c>
      <c r="H609" s="16" t="s">
        <v>58</v>
      </c>
      <c r="I609" s="16" t="s">
        <v>58</v>
      </c>
      <c r="J609" s="16" t="s">
        <v>1399</v>
      </c>
      <c r="K609" s="16" t="s">
        <v>1400</v>
      </c>
      <c r="L609" s="16" t="s">
        <v>114</v>
      </c>
      <c r="M609" s="16" t="s">
        <v>1401</v>
      </c>
      <c r="N609" s="16" t="s">
        <v>1402</v>
      </c>
      <c r="O609" s="16" t="s">
        <v>2089</v>
      </c>
      <c r="P609" s="16" t="s">
        <v>319</v>
      </c>
      <c r="Q609" s="16" t="s">
        <v>1397</v>
      </c>
    </row>
    <row r="610" spans="1:17" x14ac:dyDescent="0.25">
      <c r="A610" s="16" t="s">
        <v>2105</v>
      </c>
      <c r="B610" s="16" t="s">
        <v>106</v>
      </c>
      <c r="C610" s="16" t="s">
        <v>107</v>
      </c>
      <c r="D610" s="16" t="s">
        <v>138</v>
      </c>
      <c r="E610" s="16" t="s">
        <v>58</v>
      </c>
      <c r="F610" s="16" t="s">
        <v>58</v>
      </c>
      <c r="G610" s="16" t="s">
        <v>58</v>
      </c>
      <c r="H610" s="16" t="s">
        <v>58</v>
      </c>
      <c r="I610" s="16" t="s">
        <v>58</v>
      </c>
      <c r="J610" s="16" t="s">
        <v>1399</v>
      </c>
      <c r="K610" s="16" t="s">
        <v>1400</v>
      </c>
      <c r="L610" s="16" t="s">
        <v>114</v>
      </c>
      <c r="M610" s="16" t="s">
        <v>1401</v>
      </c>
      <c r="N610" s="16" t="s">
        <v>1402</v>
      </c>
      <c r="O610" s="16" t="s">
        <v>2089</v>
      </c>
      <c r="P610" s="16" t="s">
        <v>319</v>
      </c>
      <c r="Q610" s="16" t="s">
        <v>1397</v>
      </c>
    </row>
    <row r="611" spans="1:17" x14ac:dyDescent="0.25">
      <c r="A611" s="16" t="s">
        <v>2106</v>
      </c>
      <c r="B611" s="16" t="s">
        <v>225</v>
      </c>
      <c r="C611" s="16" t="s">
        <v>107</v>
      </c>
      <c r="D611" s="16" t="s">
        <v>197</v>
      </c>
      <c r="E611" s="16" t="s">
        <v>58</v>
      </c>
      <c r="F611" s="16" t="s">
        <v>58</v>
      </c>
      <c r="G611" s="16" t="s">
        <v>58</v>
      </c>
      <c r="H611" s="16" t="s">
        <v>58</v>
      </c>
      <c r="I611" s="16" t="s">
        <v>58</v>
      </c>
      <c r="J611" s="16" t="s">
        <v>2107</v>
      </c>
      <c r="K611" s="16" t="s">
        <v>2108</v>
      </c>
      <c r="L611" s="16" t="s">
        <v>198</v>
      </c>
      <c r="M611" s="16" t="s">
        <v>2109</v>
      </c>
      <c r="N611" s="16" t="s">
        <v>2110</v>
      </c>
      <c r="O611" s="16" t="s">
        <v>2111</v>
      </c>
      <c r="P611" s="16" t="s">
        <v>687</v>
      </c>
      <c r="Q611" s="16" t="s">
        <v>688</v>
      </c>
    </row>
    <row r="612" spans="1:17" x14ac:dyDescent="0.25">
      <c r="A612" s="16" t="s">
        <v>2112</v>
      </c>
      <c r="B612" s="16" t="s">
        <v>161</v>
      </c>
      <c r="C612" s="16" t="s">
        <v>107</v>
      </c>
      <c r="D612" s="16" t="s">
        <v>108</v>
      </c>
      <c r="E612" s="16" t="s">
        <v>58</v>
      </c>
      <c r="F612" s="16" t="s">
        <v>58</v>
      </c>
      <c r="G612" s="16" t="s">
        <v>58</v>
      </c>
      <c r="H612" s="16" t="s">
        <v>58</v>
      </c>
      <c r="I612" s="16" t="s">
        <v>58</v>
      </c>
      <c r="J612" s="16" t="s">
        <v>162</v>
      </c>
      <c r="K612" s="16" t="s">
        <v>220</v>
      </c>
      <c r="L612" s="16" t="s">
        <v>114</v>
      </c>
      <c r="M612" s="16" t="s">
        <v>883</v>
      </c>
      <c r="N612" s="16" t="s">
        <v>884</v>
      </c>
      <c r="O612" s="16" t="s">
        <v>2113</v>
      </c>
      <c r="P612" s="16" t="s">
        <v>118</v>
      </c>
      <c r="Q612" s="16" t="s">
        <v>223</v>
      </c>
    </row>
    <row r="613" spans="1:17" x14ac:dyDescent="0.25">
      <c r="A613" s="16" t="s">
        <v>2114</v>
      </c>
      <c r="B613" s="16" t="s">
        <v>106</v>
      </c>
      <c r="C613" s="16" t="s">
        <v>107</v>
      </c>
      <c r="D613" s="16" t="s">
        <v>108</v>
      </c>
      <c r="E613" s="16" t="s">
        <v>58</v>
      </c>
      <c r="F613" s="16" t="s">
        <v>58</v>
      </c>
      <c r="G613" s="16" t="s">
        <v>58</v>
      </c>
      <c r="H613" s="16" t="s">
        <v>58</v>
      </c>
      <c r="I613" s="16" t="s">
        <v>776</v>
      </c>
      <c r="J613" s="16" t="s">
        <v>162</v>
      </c>
      <c r="K613" s="16" t="s">
        <v>220</v>
      </c>
      <c r="L613" s="16" t="s">
        <v>114</v>
      </c>
      <c r="M613" s="16" t="s">
        <v>883</v>
      </c>
      <c r="N613" s="16" t="s">
        <v>884</v>
      </c>
      <c r="O613" s="16" t="s">
        <v>2113</v>
      </c>
      <c r="P613" s="16" t="s">
        <v>118</v>
      </c>
      <c r="Q613" s="16" t="s">
        <v>223</v>
      </c>
    </row>
    <row r="614" spans="1:17" x14ac:dyDescent="0.25">
      <c r="A614" s="16" t="s">
        <v>2115</v>
      </c>
      <c r="B614" s="16" t="s">
        <v>106</v>
      </c>
      <c r="C614" s="16" t="s">
        <v>107</v>
      </c>
      <c r="D614" s="16" t="s">
        <v>108</v>
      </c>
      <c r="E614" s="16" t="s">
        <v>58</v>
      </c>
      <c r="F614" s="16" t="s">
        <v>58</v>
      </c>
      <c r="G614" s="16" t="s">
        <v>58</v>
      </c>
      <c r="H614" s="16" t="s">
        <v>58</v>
      </c>
      <c r="I614" s="16" t="s">
        <v>111</v>
      </c>
      <c r="J614" s="16" t="s">
        <v>112</v>
      </c>
      <c r="K614" s="16" t="s">
        <v>113</v>
      </c>
      <c r="L614" s="16" t="s">
        <v>114</v>
      </c>
      <c r="M614" s="16" t="s">
        <v>1631</v>
      </c>
      <c r="N614" s="16" t="s">
        <v>1632</v>
      </c>
      <c r="O614" s="16" t="s">
        <v>1633</v>
      </c>
      <c r="P614" s="16" t="s">
        <v>126</v>
      </c>
      <c r="Q614" s="16" t="s">
        <v>1168</v>
      </c>
    </row>
    <row r="615" spans="1:17" x14ac:dyDescent="0.25">
      <c r="A615" s="16" t="s">
        <v>2116</v>
      </c>
      <c r="B615" s="16" t="s">
        <v>106</v>
      </c>
      <c r="C615" s="16" t="s">
        <v>107</v>
      </c>
      <c r="D615" s="16" t="s">
        <v>108</v>
      </c>
      <c r="E615" s="16" t="s">
        <v>58</v>
      </c>
      <c r="F615" s="16" t="s">
        <v>58</v>
      </c>
      <c r="G615" s="16" t="s">
        <v>58</v>
      </c>
      <c r="H615" s="16" t="s">
        <v>58</v>
      </c>
      <c r="I615" s="16" t="s">
        <v>2117</v>
      </c>
      <c r="J615" s="16" t="s">
        <v>765</v>
      </c>
      <c r="K615" s="16" t="s">
        <v>354</v>
      </c>
      <c r="L615" s="16" t="s">
        <v>114</v>
      </c>
      <c r="M615" s="16" t="s">
        <v>767</v>
      </c>
      <c r="N615" s="16" t="s">
        <v>768</v>
      </c>
      <c r="O615" s="16" t="s">
        <v>2118</v>
      </c>
      <c r="P615" s="16" t="s">
        <v>118</v>
      </c>
      <c r="Q615" s="16" t="s">
        <v>254</v>
      </c>
    </row>
    <row r="616" spans="1:17" x14ac:dyDescent="0.25">
      <c r="A616" s="16" t="s">
        <v>2119</v>
      </c>
      <c r="B616" s="16" t="s">
        <v>305</v>
      </c>
      <c r="C616" s="16" t="s">
        <v>144</v>
      </c>
      <c r="D616" s="16" t="s">
        <v>138</v>
      </c>
      <c r="E616" s="16" t="s">
        <v>58</v>
      </c>
      <c r="F616" s="16" t="s">
        <v>58</v>
      </c>
      <c r="G616" s="16" t="s">
        <v>58</v>
      </c>
      <c r="H616" s="16" t="s">
        <v>58</v>
      </c>
      <c r="I616" s="16" t="s">
        <v>58</v>
      </c>
      <c r="J616" s="16" t="s">
        <v>139</v>
      </c>
      <c r="K616" s="16" t="s">
        <v>139</v>
      </c>
      <c r="L616" s="16" t="s">
        <v>114</v>
      </c>
      <c r="M616" s="16" t="s">
        <v>2120</v>
      </c>
      <c r="N616" s="16" t="s">
        <v>2121</v>
      </c>
      <c r="O616" s="16" t="s">
        <v>2122</v>
      </c>
      <c r="P616" s="16" t="s">
        <v>319</v>
      </c>
      <c r="Q616" s="16" t="s">
        <v>320</v>
      </c>
    </row>
    <row r="617" spans="1:17" x14ac:dyDescent="0.25">
      <c r="A617" s="16" t="s">
        <v>2123</v>
      </c>
      <c r="B617" s="16" t="s">
        <v>106</v>
      </c>
      <c r="C617" s="16" t="s">
        <v>107</v>
      </c>
      <c r="D617" s="16" t="s">
        <v>108</v>
      </c>
      <c r="E617" s="16" t="s">
        <v>58</v>
      </c>
      <c r="F617" s="16" t="s">
        <v>58</v>
      </c>
      <c r="G617" s="16" t="s">
        <v>58</v>
      </c>
      <c r="H617" s="16" t="s">
        <v>58</v>
      </c>
      <c r="I617" s="16" t="s">
        <v>2124</v>
      </c>
      <c r="J617" s="16" t="s">
        <v>2125</v>
      </c>
      <c r="K617" s="16" t="s">
        <v>2126</v>
      </c>
      <c r="L617" s="16" t="s">
        <v>863</v>
      </c>
      <c r="M617" s="16" t="s">
        <v>2127</v>
      </c>
      <c r="N617" s="16" t="s">
        <v>2128</v>
      </c>
      <c r="O617" s="16" t="s">
        <v>2129</v>
      </c>
      <c r="P617" s="16" t="s">
        <v>118</v>
      </c>
      <c r="Q617" s="16" t="s">
        <v>867</v>
      </c>
    </row>
    <row r="618" spans="1:17" x14ac:dyDescent="0.25">
      <c r="A618" s="16" t="s">
        <v>2130</v>
      </c>
      <c r="B618" s="16" t="s">
        <v>106</v>
      </c>
      <c r="C618" s="16" t="s">
        <v>107</v>
      </c>
      <c r="D618" s="16" t="s">
        <v>108</v>
      </c>
      <c r="E618" s="16" t="s">
        <v>58</v>
      </c>
      <c r="F618" s="16" t="s">
        <v>58</v>
      </c>
      <c r="G618" s="16" t="s">
        <v>131</v>
      </c>
      <c r="H618" s="16" t="s">
        <v>110</v>
      </c>
      <c r="I618" s="16" t="s">
        <v>2131</v>
      </c>
      <c r="J618" s="16" t="s">
        <v>2125</v>
      </c>
      <c r="K618" s="16" t="s">
        <v>2126</v>
      </c>
      <c r="L618" s="16" t="s">
        <v>863</v>
      </c>
      <c r="M618" s="16" t="s">
        <v>2127</v>
      </c>
      <c r="N618" s="16" t="s">
        <v>2128</v>
      </c>
      <c r="O618" s="16" t="s">
        <v>2132</v>
      </c>
      <c r="P618" s="16" t="s">
        <v>118</v>
      </c>
      <c r="Q618" s="16" t="s">
        <v>867</v>
      </c>
    </row>
    <row r="619" spans="1:17" x14ac:dyDescent="0.25">
      <c r="A619" s="16" t="s">
        <v>2133</v>
      </c>
      <c r="B619" s="16" t="s">
        <v>106</v>
      </c>
      <c r="C619" s="16" t="s">
        <v>107</v>
      </c>
      <c r="D619" s="16" t="s">
        <v>108</v>
      </c>
      <c r="E619" s="16" t="s">
        <v>58</v>
      </c>
      <c r="F619" s="16" t="s">
        <v>58</v>
      </c>
      <c r="G619" s="16" t="s">
        <v>131</v>
      </c>
      <c r="H619" s="16" t="s">
        <v>110</v>
      </c>
      <c r="I619" s="16" t="s">
        <v>2124</v>
      </c>
      <c r="J619" s="16" t="s">
        <v>2125</v>
      </c>
      <c r="K619" s="16" t="s">
        <v>2126</v>
      </c>
      <c r="L619" s="16" t="s">
        <v>863</v>
      </c>
      <c r="M619" s="16" t="s">
        <v>2127</v>
      </c>
      <c r="N619" s="16" t="s">
        <v>2128</v>
      </c>
      <c r="O619" s="16" t="s">
        <v>2134</v>
      </c>
      <c r="P619" s="16" t="s">
        <v>118</v>
      </c>
      <c r="Q619" s="16" t="s">
        <v>867</v>
      </c>
    </row>
    <row r="620" spans="1:17" x14ac:dyDescent="0.25">
      <c r="A620" s="16" t="s">
        <v>2135</v>
      </c>
      <c r="B620" s="16" t="s">
        <v>161</v>
      </c>
      <c r="C620" s="16" t="s">
        <v>107</v>
      </c>
      <c r="D620" s="16" t="s">
        <v>108</v>
      </c>
      <c r="E620" s="16" t="s">
        <v>58</v>
      </c>
      <c r="F620" s="16" t="s">
        <v>58</v>
      </c>
      <c r="G620" s="16" t="s">
        <v>131</v>
      </c>
      <c r="H620" s="16" t="s">
        <v>153</v>
      </c>
      <c r="I620" s="16" t="s">
        <v>58</v>
      </c>
      <c r="J620" s="16" t="s">
        <v>1399</v>
      </c>
      <c r="K620" s="16" t="s">
        <v>1400</v>
      </c>
      <c r="L620" s="16" t="s">
        <v>863</v>
      </c>
      <c r="M620" s="16" t="s">
        <v>1948</v>
      </c>
      <c r="N620" s="16" t="s">
        <v>1949</v>
      </c>
      <c r="O620" s="16" t="s">
        <v>2136</v>
      </c>
      <c r="P620" s="16" t="s">
        <v>118</v>
      </c>
      <c r="Q620" s="16" t="s">
        <v>867</v>
      </c>
    </row>
    <row r="621" spans="1:17" x14ac:dyDescent="0.25">
      <c r="A621" s="16" t="s">
        <v>2137</v>
      </c>
      <c r="B621" s="16" t="s">
        <v>106</v>
      </c>
      <c r="C621" s="16" t="s">
        <v>107</v>
      </c>
      <c r="D621" s="16" t="s">
        <v>166</v>
      </c>
      <c r="E621" s="16" t="s">
        <v>58</v>
      </c>
      <c r="F621" s="16" t="s">
        <v>58</v>
      </c>
      <c r="G621" s="16" t="s">
        <v>167</v>
      </c>
      <c r="H621" s="16" t="s">
        <v>153</v>
      </c>
      <c r="I621" s="16" t="s">
        <v>2138</v>
      </c>
      <c r="J621" s="16" t="s">
        <v>1036</v>
      </c>
      <c r="K621" s="16" t="s">
        <v>1037</v>
      </c>
      <c r="L621" s="16" t="s">
        <v>168</v>
      </c>
      <c r="M621" s="16" t="s">
        <v>2139</v>
      </c>
      <c r="N621" s="16" t="s">
        <v>2140</v>
      </c>
      <c r="O621" s="16" t="s">
        <v>2141</v>
      </c>
      <c r="P621" s="16" t="s">
        <v>319</v>
      </c>
      <c r="Q621" s="16" t="s">
        <v>642</v>
      </c>
    </row>
    <row r="622" spans="1:17" x14ac:dyDescent="0.25">
      <c r="A622" s="16" t="s">
        <v>2142</v>
      </c>
      <c r="B622" s="16" t="s">
        <v>175</v>
      </c>
      <c r="C622" s="16" t="s">
        <v>144</v>
      </c>
      <c r="D622" s="16" t="s">
        <v>166</v>
      </c>
      <c r="E622" s="16" t="s">
        <v>58</v>
      </c>
      <c r="F622" s="16" t="s">
        <v>58</v>
      </c>
      <c r="G622" s="16" t="s">
        <v>167</v>
      </c>
      <c r="H622" s="16" t="s">
        <v>135</v>
      </c>
      <c r="I622" s="16" t="s">
        <v>58</v>
      </c>
      <c r="J622" s="16" t="s">
        <v>139</v>
      </c>
      <c r="K622" s="16" t="s">
        <v>139</v>
      </c>
      <c r="L622" s="16" t="s">
        <v>168</v>
      </c>
      <c r="M622" s="16" t="s">
        <v>1559</v>
      </c>
      <c r="N622" s="16" t="s">
        <v>1560</v>
      </c>
      <c r="O622" s="16" t="s">
        <v>2143</v>
      </c>
      <c r="P622" s="16" t="s">
        <v>319</v>
      </c>
      <c r="Q622" s="16" t="s">
        <v>642</v>
      </c>
    </row>
    <row r="623" spans="1:17" x14ac:dyDescent="0.25">
      <c r="A623" s="16" t="s">
        <v>2144</v>
      </c>
      <c r="B623" s="16" t="s">
        <v>106</v>
      </c>
      <c r="C623" s="16" t="s">
        <v>107</v>
      </c>
      <c r="D623" s="16" t="s">
        <v>514</v>
      </c>
      <c r="E623" s="16" t="s">
        <v>58</v>
      </c>
      <c r="F623" s="16" t="s">
        <v>58</v>
      </c>
      <c r="G623" s="16" t="s">
        <v>58</v>
      </c>
      <c r="H623" s="16" t="s">
        <v>58</v>
      </c>
      <c r="I623" s="16" t="s">
        <v>2145</v>
      </c>
      <c r="J623" s="16" t="s">
        <v>499</v>
      </c>
      <c r="K623" s="16" t="s">
        <v>500</v>
      </c>
      <c r="L623" s="16" t="s">
        <v>518</v>
      </c>
      <c r="M623" s="16" t="s">
        <v>539</v>
      </c>
      <c r="N623" s="16" t="s">
        <v>540</v>
      </c>
      <c r="O623" s="16" t="s">
        <v>2146</v>
      </c>
      <c r="P623" s="16" t="s">
        <v>522</v>
      </c>
      <c r="Q623" s="16" t="s">
        <v>523</v>
      </c>
    </row>
    <row r="624" spans="1:17" x14ac:dyDescent="0.25">
      <c r="A624" s="16" t="s">
        <v>2147</v>
      </c>
      <c r="B624" s="16" t="s">
        <v>175</v>
      </c>
      <c r="C624" s="16" t="s">
        <v>107</v>
      </c>
      <c r="D624" s="16" t="s">
        <v>138</v>
      </c>
      <c r="E624" s="16" t="s">
        <v>58</v>
      </c>
      <c r="F624" s="16" t="s">
        <v>58</v>
      </c>
      <c r="G624" s="16" t="s">
        <v>58</v>
      </c>
      <c r="H624" s="16" t="s">
        <v>58</v>
      </c>
      <c r="I624" s="16" t="s">
        <v>58</v>
      </c>
      <c r="J624" s="16" t="s">
        <v>1399</v>
      </c>
      <c r="K624" s="16" t="s">
        <v>1400</v>
      </c>
      <c r="L624" s="16" t="s">
        <v>114</v>
      </c>
      <c r="M624" s="16" t="s">
        <v>1952</v>
      </c>
      <c r="N624" s="16" t="s">
        <v>1953</v>
      </c>
      <c r="O624" s="16" t="s">
        <v>2148</v>
      </c>
      <c r="P624" s="16" t="s">
        <v>319</v>
      </c>
      <c r="Q624" s="16" t="s">
        <v>1397</v>
      </c>
    </row>
    <row r="625" spans="1:17" x14ac:dyDescent="0.25">
      <c r="A625" s="16" t="s">
        <v>2149</v>
      </c>
      <c r="B625" s="16" t="s">
        <v>106</v>
      </c>
      <c r="C625" s="16" t="s">
        <v>107</v>
      </c>
      <c r="D625" s="16" t="s">
        <v>138</v>
      </c>
      <c r="E625" s="16" t="s">
        <v>58</v>
      </c>
      <c r="F625" s="16" t="s">
        <v>58</v>
      </c>
      <c r="G625" s="16" t="s">
        <v>58</v>
      </c>
      <c r="H625" s="16" t="s">
        <v>58</v>
      </c>
      <c r="I625" s="16" t="s">
        <v>58</v>
      </c>
      <c r="J625" s="16" t="s">
        <v>1399</v>
      </c>
      <c r="K625" s="16" t="s">
        <v>1400</v>
      </c>
      <c r="L625" s="16" t="s">
        <v>114</v>
      </c>
      <c r="M625" s="16" t="s">
        <v>1952</v>
      </c>
      <c r="N625" s="16" t="s">
        <v>1953</v>
      </c>
      <c r="O625" s="16" t="s">
        <v>2148</v>
      </c>
      <c r="P625" s="16" t="s">
        <v>319</v>
      </c>
      <c r="Q625" s="16" t="s">
        <v>1397</v>
      </c>
    </row>
    <row r="626" spans="1:17" x14ac:dyDescent="0.25">
      <c r="A626" s="16" t="s">
        <v>2150</v>
      </c>
      <c r="B626" s="16" t="s">
        <v>106</v>
      </c>
      <c r="C626" s="16" t="s">
        <v>107</v>
      </c>
      <c r="D626" s="16" t="s">
        <v>138</v>
      </c>
      <c r="E626" s="16" t="s">
        <v>58</v>
      </c>
      <c r="F626" s="16" t="s">
        <v>58</v>
      </c>
      <c r="G626" s="16" t="s">
        <v>58</v>
      </c>
      <c r="H626" s="16" t="s">
        <v>58</v>
      </c>
      <c r="I626" s="16" t="s">
        <v>58</v>
      </c>
      <c r="J626" s="16" t="s">
        <v>1399</v>
      </c>
      <c r="K626" s="16" t="s">
        <v>1400</v>
      </c>
      <c r="L626" s="16" t="s">
        <v>114</v>
      </c>
      <c r="M626" s="16" t="s">
        <v>1952</v>
      </c>
      <c r="N626" s="16" t="s">
        <v>1953</v>
      </c>
      <c r="O626" s="16" t="s">
        <v>2148</v>
      </c>
      <c r="P626" s="16" t="s">
        <v>319</v>
      </c>
      <c r="Q626" s="16" t="s">
        <v>1397</v>
      </c>
    </row>
    <row r="627" spans="1:17" x14ac:dyDescent="0.25">
      <c r="A627" s="16" t="s">
        <v>2151</v>
      </c>
      <c r="B627" s="16" t="s">
        <v>106</v>
      </c>
      <c r="C627" s="16" t="s">
        <v>107</v>
      </c>
      <c r="D627" s="16" t="s">
        <v>138</v>
      </c>
      <c r="E627" s="16" t="s">
        <v>58</v>
      </c>
      <c r="F627" s="16" t="s">
        <v>58</v>
      </c>
      <c r="G627" s="16" t="s">
        <v>58</v>
      </c>
      <c r="H627" s="16" t="s">
        <v>58</v>
      </c>
      <c r="I627" s="16" t="s">
        <v>58</v>
      </c>
      <c r="J627" s="16" t="s">
        <v>1399</v>
      </c>
      <c r="K627" s="16" t="s">
        <v>1400</v>
      </c>
      <c r="L627" s="16" t="s">
        <v>114</v>
      </c>
      <c r="M627" s="16" t="s">
        <v>1952</v>
      </c>
      <c r="N627" s="16" t="s">
        <v>1953</v>
      </c>
      <c r="O627" s="16" t="s">
        <v>2148</v>
      </c>
      <c r="P627" s="16" t="s">
        <v>319</v>
      </c>
      <c r="Q627" s="16" t="s">
        <v>1397</v>
      </c>
    </row>
    <row r="628" spans="1:17" x14ac:dyDescent="0.25">
      <c r="A628" s="16" t="s">
        <v>2152</v>
      </c>
      <c r="B628" s="16" t="s">
        <v>106</v>
      </c>
      <c r="C628" s="16" t="s">
        <v>107</v>
      </c>
      <c r="D628" s="16" t="s">
        <v>138</v>
      </c>
      <c r="E628" s="16" t="s">
        <v>58</v>
      </c>
      <c r="F628" s="16" t="s">
        <v>58</v>
      </c>
      <c r="G628" s="16" t="s">
        <v>58</v>
      </c>
      <c r="H628" s="16" t="s">
        <v>58</v>
      </c>
      <c r="I628" s="16" t="s">
        <v>58</v>
      </c>
      <c r="J628" s="16" t="s">
        <v>1399</v>
      </c>
      <c r="K628" s="16" t="s">
        <v>1400</v>
      </c>
      <c r="L628" s="16" t="s">
        <v>114</v>
      </c>
      <c r="M628" s="16" t="s">
        <v>1952</v>
      </c>
      <c r="N628" s="16" t="s">
        <v>1953</v>
      </c>
      <c r="O628" s="16" t="s">
        <v>2148</v>
      </c>
      <c r="P628" s="16" t="s">
        <v>319</v>
      </c>
      <c r="Q628" s="16" t="s">
        <v>1397</v>
      </c>
    </row>
    <row r="629" spans="1:17" x14ac:dyDescent="0.25">
      <c r="A629" s="16" t="s">
        <v>2153</v>
      </c>
      <c r="B629" s="16" t="s">
        <v>161</v>
      </c>
      <c r="C629" s="16" t="s">
        <v>107</v>
      </c>
      <c r="D629" s="16" t="s">
        <v>138</v>
      </c>
      <c r="E629" s="16" t="s">
        <v>58</v>
      </c>
      <c r="F629" s="16" t="s">
        <v>58</v>
      </c>
      <c r="G629" s="16" t="s">
        <v>58</v>
      </c>
      <c r="H629" s="16" t="s">
        <v>58</v>
      </c>
      <c r="I629" s="16" t="s">
        <v>58</v>
      </c>
      <c r="J629" s="16" t="s">
        <v>1399</v>
      </c>
      <c r="K629" s="16" t="s">
        <v>1400</v>
      </c>
      <c r="L629" s="16" t="s">
        <v>114</v>
      </c>
      <c r="M629" s="16" t="s">
        <v>1952</v>
      </c>
      <c r="N629" s="16" t="s">
        <v>1953</v>
      </c>
      <c r="O629" s="16" t="s">
        <v>2096</v>
      </c>
      <c r="P629" s="16" t="s">
        <v>319</v>
      </c>
      <c r="Q629" s="16" t="s">
        <v>1397</v>
      </c>
    </row>
    <row r="630" spans="1:17" x14ac:dyDescent="0.25">
      <c r="A630" s="16" t="s">
        <v>2154</v>
      </c>
      <c r="B630" s="16" t="s">
        <v>106</v>
      </c>
      <c r="C630" s="16" t="s">
        <v>107</v>
      </c>
      <c r="D630" s="16" t="s">
        <v>108</v>
      </c>
      <c r="E630" s="16" t="s">
        <v>58</v>
      </c>
      <c r="F630" s="16" t="s">
        <v>58</v>
      </c>
      <c r="G630" s="16" t="s">
        <v>58</v>
      </c>
      <c r="H630" s="16" t="s">
        <v>58</v>
      </c>
      <c r="I630" s="16" t="s">
        <v>776</v>
      </c>
      <c r="J630" s="16" t="s">
        <v>162</v>
      </c>
      <c r="K630" s="16" t="s">
        <v>220</v>
      </c>
      <c r="L630" s="16" t="s">
        <v>114</v>
      </c>
      <c r="M630" s="16" t="s">
        <v>221</v>
      </c>
      <c r="N630" s="16" t="s">
        <v>222</v>
      </c>
      <c r="O630" s="16" t="s">
        <v>2155</v>
      </c>
      <c r="P630" s="16" t="s">
        <v>118</v>
      </c>
      <c r="Q630" s="16" t="s">
        <v>223</v>
      </c>
    </row>
    <row r="631" spans="1:17" x14ac:dyDescent="0.25">
      <c r="A631" s="16" t="s">
        <v>2156</v>
      </c>
      <c r="B631" s="16" t="s">
        <v>106</v>
      </c>
      <c r="C631" s="16" t="s">
        <v>107</v>
      </c>
      <c r="D631" s="16" t="s">
        <v>108</v>
      </c>
      <c r="E631" s="16" t="s">
        <v>58</v>
      </c>
      <c r="F631" s="16" t="s">
        <v>58</v>
      </c>
      <c r="G631" s="16" t="s">
        <v>58</v>
      </c>
      <c r="H631" s="16" t="s">
        <v>58</v>
      </c>
      <c r="I631" s="16" t="s">
        <v>776</v>
      </c>
      <c r="J631" s="16" t="s">
        <v>162</v>
      </c>
      <c r="K631" s="16" t="s">
        <v>220</v>
      </c>
      <c r="L631" s="16" t="s">
        <v>114</v>
      </c>
      <c r="M631" s="16" t="s">
        <v>221</v>
      </c>
      <c r="N631" s="16" t="s">
        <v>222</v>
      </c>
      <c r="O631" s="16" t="s">
        <v>2156</v>
      </c>
      <c r="P631" s="16" t="s">
        <v>118</v>
      </c>
      <c r="Q631" s="16" t="s">
        <v>223</v>
      </c>
    </row>
    <row r="632" spans="1:17" x14ac:dyDescent="0.25">
      <c r="A632" s="16" t="s">
        <v>2157</v>
      </c>
      <c r="B632" s="16" t="s">
        <v>106</v>
      </c>
      <c r="C632" s="16" t="s">
        <v>107</v>
      </c>
      <c r="D632" s="16" t="s">
        <v>108</v>
      </c>
      <c r="E632" s="16" t="s">
        <v>58</v>
      </c>
      <c r="F632" s="16" t="s">
        <v>58</v>
      </c>
      <c r="G632" s="16" t="s">
        <v>58</v>
      </c>
      <c r="H632" s="16" t="s">
        <v>58</v>
      </c>
      <c r="I632" s="16" t="s">
        <v>776</v>
      </c>
      <c r="J632" s="16" t="s">
        <v>162</v>
      </c>
      <c r="K632" s="16" t="s">
        <v>220</v>
      </c>
      <c r="L632" s="16" t="s">
        <v>114</v>
      </c>
      <c r="M632" s="16" t="s">
        <v>221</v>
      </c>
      <c r="N632" s="16" t="s">
        <v>222</v>
      </c>
      <c r="O632" s="16" t="s">
        <v>2158</v>
      </c>
      <c r="P632" s="16" t="s">
        <v>118</v>
      </c>
      <c r="Q632" s="16" t="s">
        <v>223</v>
      </c>
    </row>
    <row r="633" spans="1:17" x14ac:dyDescent="0.25">
      <c r="A633" s="16" t="s">
        <v>2159</v>
      </c>
      <c r="B633" s="16" t="s">
        <v>106</v>
      </c>
      <c r="C633" s="16" t="s">
        <v>107</v>
      </c>
      <c r="D633" s="16" t="s">
        <v>108</v>
      </c>
      <c r="E633" s="16" t="s">
        <v>58</v>
      </c>
      <c r="F633" s="16" t="s">
        <v>58</v>
      </c>
      <c r="G633" s="16" t="s">
        <v>58</v>
      </c>
      <c r="H633" s="16" t="s">
        <v>58</v>
      </c>
      <c r="I633" s="16" t="s">
        <v>776</v>
      </c>
      <c r="J633" s="16" t="s">
        <v>162</v>
      </c>
      <c r="K633" s="16" t="s">
        <v>220</v>
      </c>
      <c r="L633" s="16" t="s">
        <v>114</v>
      </c>
      <c r="M633" s="16" t="s">
        <v>221</v>
      </c>
      <c r="N633" s="16" t="s">
        <v>222</v>
      </c>
      <c r="O633" s="16" t="s">
        <v>2159</v>
      </c>
      <c r="P633" s="16" t="s">
        <v>118</v>
      </c>
      <c r="Q633" s="16" t="s">
        <v>223</v>
      </c>
    </row>
    <row r="634" spans="1:17" x14ac:dyDescent="0.25">
      <c r="A634" s="16" t="s">
        <v>2160</v>
      </c>
      <c r="B634" s="16" t="s">
        <v>106</v>
      </c>
      <c r="C634" s="16" t="s">
        <v>107</v>
      </c>
      <c r="D634" s="16" t="s">
        <v>166</v>
      </c>
      <c r="E634" s="16" t="s">
        <v>58</v>
      </c>
      <c r="F634" s="16" t="s">
        <v>58</v>
      </c>
      <c r="G634" s="16" t="s">
        <v>58</v>
      </c>
      <c r="H634" s="16" t="s">
        <v>58</v>
      </c>
      <c r="I634" s="16" t="s">
        <v>2161</v>
      </c>
      <c r="J634" s="16" t="s">
        <v>162</v>
      </c>
      <c r="K634" s="16" t="s">
        <v>220</v>
      </c>
      <c r="L634" s="16" t="s">
        <v>114</v>
      </c>
      <c r="M634" s="16" t="s">
        <v>221</v>
      </c>
      <c r="N634" s="16" t="s">
        <v>222</v>
      </c>
      <c r="O634" s="16" t="s">
        <v>2160</v>
      </c>
      <c r="P634" s="16" t="s">
        <v>118</v>
      </c>
      <c r="Q634" s="16" t="s">
        <v>223</v>
      </c>
    </row>
    <row r="635" spans="1:17" x14ac:dyDescent="0.25">
      <c r="A635" s="16" t="s">
        <v>2162</v>
      </c>
      <c r="B635" s="16" t="s">
        <v>106</v>
      </c>
      <c r="C635" s="16" t="s">
        <v>407</v>
      </c>
      <c r="D635" s="16" t="s">
        <v>166</v>
      </c>
      <c r="E635" s="16" t="s">
        <v>58</v>
      </c>
      <c r="F635" s="16" t="s">
        <v>58</v>
      </c>
      <c r="G635" s="16" t="s">
        <v>58</v>
      </c>
      <c r="H635" s="16" t="s">
        <v>58</v>
      </c>
      <c r="I635" s="16" t="s">
        <v>2163</v>
      </c>
      <c r="J635" s="16" t="s">
        <v>139</v>
      </c>
      <c r="K635" s="16" t="s">
        <v>139</v>
      </c>
      <c r="L635" s="16" t="s">
        <v>941</v>
      </c>
      <c r="M635" s="16" t="s">
        <v>1300</v>
      </c>
      <c r="N635" s="16" t="s">
        <v>1301</v>
      </c>
      <c r="O635" s="16" t="s">
        <v>2164</v>
      </c>
      <c r="P635" s="16" t="s">
        <v>945</v>
      </c>
      <c r="Q635" s="16" t="s">
        <v>946</v>
      </c>
    </row>
    <row r="636" spans="1:17" x14ac:dyDescent="0.25">
      <c r="A636" s="16" t="s">
        <v>2165</v>
      </c>
      <c r="B636" s="16" t="s">
        <v>106</v>
      </c>
      <c r="C636" s="16" t="s">
        <v>107</v>
      </c>
      <c r="D636" s="16" t="s">
        <v>108</v>
      </c>
      <c r="E636" s="16" t="s">
        <v>58</v>
      </c>
      <c r="F636" s="16" t="s">
        <v>58</v>
      </c>
      <c r="G636" s="16" t="s">
        <v>167</v>
      </c>
      <c r="H636" s="16" t="s">
        <v>135</v>
      </c>
      <c r="I636" s="16" t="s">
        <v>1007</v>
      </c>
      <c r="J636" s="16" t="s">
        <v>2166</v>
      </c>
      <c r="K636" s="16" t="s">
        <v>1009</v>
      </c>
      <c r="L636" s="16" t="s">
        <v>114</v>
      </c>
      <c r="M636" s="16" t="s">
        <v>2167</v>
      </c>
      <c r="N636" s="16" t="s">
        <v>2168</v>
      </c>
      <c r="O636" s="16" t="s">
        <v>2169</v>
      </c>
      <c r="P636" s="16" t="s">
        <v>189</v>
      </c>
      <c r="Q636" s="16" t="s">
        <v>732</v>
      </c>
    </row>
    <row r="637" spans="1:17" x14ac:dyDescent="0.25">
      <c r="A637" s="16" t="s">
        <v>2170</v>
      </c>
      <c r="B637" s="16" t="s">
        <v>106</v>
      </c>
      <c r="C637" s="16" t="s">
        <v>107</v>
      </c>
      <c r="D637" s="16" t="s">
        <v>108</v>
      </c>
      <c r="E637" s="16" t="s">
        <v>58</v>
      </c>
      <c r="F637" s="16" t="s">
        <v>58</v>
      </c>
      <c r="G637" s="16" t="s">
        <v>167</v>
      </c>
      <c r="H637" s="16" t="s">
        <v>213</v>
      </c>
      <c r="I637" s="16" t="s">
        <v>183</v>
      </c>
      <c r="J637" s="16" t="s">
        <v>184</v>
      </c>
      <c r="K637" s="16" t="s">
        <v>185</v>
      </c>
      <c r="L637" s="16" t="s">
        <v>114</v>
      </c>
      <c r="M637" s="16" t="s">
        <v>761</v>
      </c>
      <c r="N637" s="16" t="s">
        <v>762</v>
      </c>
      <c r="O637" s="16" t="s">
        <v>2171</v>
      </c>
      <c r="P637" s="16" t="s">
        <v>189</v>
      </c>
      <c r="Q637" s="16" t="s">
        <v>190</v>
      </c>
    </row>
    <row r="638" spans="1:17" x14ac:dyDescent="0.25">
      <c r="A638" s="16" t="s">
        <v>2172</v>
      </c>
      <c r="B638" s="16" t="s">
        <v>178</v>
      </c>
      <c r="C638" s="16" t="s">
        <v>107</v>
      </c>
      <c r="D638" s="16" t="s">
        <v>226</v>
      </c>
      <c r="E638" s="16" t="s">
        <v>58</v>
      </c>
      <c r="F638" s="16" t="s">
        <v>58</v>
      </c>
      <c r="G638" s="16" t="s">
        <v>58</v>
      </c>
      <c r="H638" s="16" t="s">
        <v>58</v>
      </c>
      <c r="I638" s="16" t="s">
        <v>58</v>
      </c>
      <c r="J638" s="16" t="s">
        <v>139</v>
      </c>
      <c r="K638" s="16" t="s">
        <v>139</v>
      </c>
      <c r="L638" s="16" t="s">
        <v>114</v>
      </c>
      <c r="M638" s="16" t="s">
        <v>229</v>
      </c>
      <c r="N638" s="16" t="s">
        <v>230</v>
      </c>
      <c r="O638" s="16" t="s">
        <v>2172</v>
      </c>
      <c r="P638" s="16" t="s">
        <v>118</v>
      </c>
      <c r="Q638" s="16" t="s">
        <v>231</v>
      </c>
    </row>
    <row r="639" spans="1:17" x14ac:dyDescent="0.25">
      <c r="A639" s="16" t="s">
        <v>2173</v>
      </c>
      <c r="B639" s="16" t="s">
        <v>175</v>
      </c>
      <c r="C639" s="16" t="s">
        <v>107</v>
      </c>
      <c r="D639" s="16" t="s">
        <v>2174</v>
      </c>
      <c r="E639" s="16" t="s">
        <v>58</v>
      </c>
      <c r="F639" s="16" t="s">
        <v>58</v>
      </c>
      <c r="G639" s="16" t="s">
        <v>167</v>
      </c>
      <c r="H639" s="16" t="s">
        <v>135</v>
      </c>
      <c r="I639" s="16" t="s">
        <v>58</v>
      </c>
      <c r="J639" s="16" t="s">
        <v>2175</v>
      </c>
      <c r="K639" s="16" t="s">
        <v>2176</v>
      </c>
      <c r="L639" s="16" t="s">
        <v>114</v>
      </c>
      <c r="M639" s="16" t="s">
        <v>2177</v>
      </c>
      <c r="N639" s="16" t="s">
        <v>2178</v>
      </c>
      <c r="O639" s="16" t="s">
        <v>2173</v>
      </c>
      <c r="P639" s="16" t="s">
        <v>189</v>
      </c>
      <c r="Q639" s="16" t="s">
        <v>190</v>
      </c>
    </row>
    <row r="640" spans="1:17" x14ac:dyDescent="0.25">
      <c r="A640" s="16" t="s">
        <v>2179</v>
      </c>
      <c r="B640" s="16" t="s">
        <v>121</v>
      </c>
      <c r="C640" s="16" t="s">
        <v>107</v>
      </c>
      <c r="D640" s="16" t="s">
        <v>108</v>
      </c>
      <c r="E640" s="16" t="s">
        <v>58</v>
      </c>
      <c r="F640" s="16" t="s">
        <v>58</v>
      </c>
      <c r="G640" s="16" t="s">
        <v>167</v>
      </c>
      <c r="H640" s="16" t="s">
        <v>213</v>
      </c>
      <c r="I640" s="16" t="s">
        <v>58</v>
      </c>
      <c r="J640" s="16" t="s">
        <v>2175</v>
      </c>
      <c r="K640" s="16" t="s">
        <v>2176</v>
      </c>
      <c r="L640" s="16" t="s">
        <v>114</v>
      </c>
      <c r="M640" s="16" t="s">
        <v>2177</v>
      </c>
      <c r="N640" s="16" t="s">
        <v>2178</v>
      </c>
      <c r="O640" s="16" t="s">
        <v>2180</v>
      </c>
      <c r="P640" s="16" t="s">
        <v>189</v>
      </c>
      <c r="Q640" s="16" t="s">
        <v>190</v>
      </c>
    </row>
    <row r="641" spans="1:17" x14ac:dyDescent="0.25">
      <c r="A641" s="16" t="s">
        <v>2181</v>
      </c>
      <c r="B641" s="16" t="s">
        <v>106</v>
      </c>
      <c r="C641" s="16" t="s">
        <v>107</v>
      </c>
      <c r="D641" s="16" t="s">
        <v>166</v>
      </c>
      <c r="E641" s="16" t="s">
        <v>58</v>
      </c>
      <c r="F641" s="16" t="s">
        <v>58</v>
      </c>
      <c r="G641" s="16" t="s">
        <v>167</v>
      </c>
      <c r="H641" s="16" t="s">
        <v>153</v>
      </c>
      <c r="I641" s="16" t="s">
        <v>58</v>
      </c>
      <c r="J641" s="16" t="s">
        <v>2182</v>
      </c>
      <c r="K641" s="16" t="s">
        <v>2183</v>
      </c>
      <c r="L641" s="16" t="s">
        <v>168</v>
      </c>
      <c r="M641" s="16" t="s">
        <v>1121</v>
      </c>
      <c r="N641" s="16" t="s">
        <v>1122</v>
      </c>
      <c r="O641" s="16" t="s">
        <v>2184</v>
      </c>
      <c r="P641" s="16" t="s">
        <v>118</v>
      </c>
      <c r="Q641" s="16" t="s">
        <v>238</v>
      </c>
    </row>
    <row r="642" spans="1:17" x14ac:dyDescent="0.25">
      <c r="A642" s="16" t="s">
        <v>2185</v>
      </c>
      <c r="B642" s="16" t="s">
        <v>106</v>
      </c>
      <c r="C642" s="16" t="s">
        <v>107</v>
      </c>
      <c r="D642" s="16" t="s">
        <v>108</v>
      </c>
      <c r="E642" s="16" t="s">
        <v>58</v>
      </c>
      <c r="F642" s="16" t="s">
        <v>58</v>
      </c>
      <c r="G642" s="16" t="s">
        <v>58</v>
      </c>
      <c r="H642" s="16" t="s">
        <v>58</v>
      </c>
      <c r="I642" s="16" t="s">
        <v>256</v>
      </c>
      <c r="J642" s="16" t="s">
        <v>155</v>
      </c>
      <c r="K642" s="16" t="s">
        <v>156</v>
      </c>
      <c r="L642" s="16" t="s">
        <v>114</v>
      </c>
      <c r="M642" s="16" t="s">
        <v>2186</v>
      </c>
      <c r="N642" s="16" t="s">
        <v>2187</v>
      </c>
      <c r="O642" s="16" t="s">
        <v>2188</v>
      </c>
      <c r="P642" s="16" t="s">
        <v>118</v>
      </c>
      <c r="Q642" s="16" t="s">
        <v>119</v>
      </c>
    </row>
    <row r="643" spans="1:17" x14ac:dyDescent="0.25">
      <c r="A643" s="16" t="s">
        <v>2189</v>
      </c>
      <c r="B643" s="16" t="s">
        <v>106</v>
      </c>
      <c r="C643" s="16" t="s">
        <v>107</v>
      </c>
      <c r="D643" s="16" t="s">
        <v>108</v>
      </c>
      <c r="E643" s="16" t="s">
        <v>58</v>
      </c>
      <c r="F643" s="16" t="s">
        <v>58</v>
      </c>
      <c r="G643" s="16" t="s">
        <v>58</v>
      </c>
      <c r="H643" s="16" t="s">
        <v>58</v>
      </c>
      <c r="I643" s="16" t="s">
        <v>256</v>
      </c>
      <c r="J643" s="16" t="s">
        <v>155</v>
      </c>
      <c r="K643" s="16" t="s">
        <v>156</v>
      </c>
      <c r="L643" s="16" t="s">
        <v>114</v>
      </c>
      <c r="M643" s="16" t="s">
        <v>2186</v>
      </c>
      <c r="N643" s="16" t="s">
        <v>2187</v>
      </c>
      <c r="O643" s="16" t="s">
        <v>2190</v>
      </c>
      <c r="P643" s="16" t="s">
        <v>118</v>
      </c>
      <c r="Q643" s="16" t="s">
        <v>119</v>
      </c>
    </row>
    <row r="644" spans="1:17" x14ac:dyDescent="0.25">
      <c r="A644" s="16" t="s">
        <v>2191</v>
      </c>
      <c r="B644" s="16" t="s">
        <v>305</v>
      </c>
      <c r="C644" s="16" t="s">
        <v>144</v>
      </c>
      <c r="D644" s="16" t="s">
        <v>108</v>
      </c>
      <c r="E644" s="16" t="s">
        <v>58</v>
      </c>
      <c r="F644" s="16" t="s">
        <v>58</v>
      </c>
      <c r="G644" s="16" t="s">
        <v>58</v>
      </c>
      <c r="H644" s="16" t="s">
        <v>58</v>
      </c>
      <c r="I644" s="16" t="s">
        <v>58</v>
      </c>
      <c r="J644" s="16" t="s">
        <v>139</v>
      </c>
      <c r="K644" s="16" t="s">
        <v>139</v>
      </c>
      <c r="L644" s="16" t="s">
        <v>114</v>
      </c>
      <c r="M644" s="16" t="s">
        <v>954</v>
      </c>
      <c r="N644" s="16" t="s">
        <v>955</v>
      </c>
      <c r="O644" s="16" t="s">
        <v>2192</v>
      </c>
      <c r="P644" s="16" t="s">
        <v>126</v>
      </c>
      <c r="Q644" s="16" t="s">
        <v>350</v>
      </c>
    </row>
    <row r="645" spans="1:17" x14ac:dyDescent="0.25">
      <c r="A645" s="16" t="s">
        <v>2193</v>
      </c>
      <c r="B645" s="16" t="s">
        <v>106</v>
      </c>
      <c r="C645" s="16" t="s">
        <v>107</v>
      </c>
      <c r="D645" s="16" t="s">
        <v>166</v>
      </c>
      <c r="E645" s="16" t="s">
        <v>58</v>
      </c>
      <c r="F645" s="16" t="s">
        <v>58</v>
      </c>
      <c r="G645" s="16" t="s">
        <v>58</v>
      </c>
      <c r="H645" s="16" t="s">
        <v>58</v>
      </c>
      <c r="I645" s="16" t="s">
        <v>2194</v>
      </c>
      <c r="J645" s="16" t="s">
        <v>2195</v>
      </c>
      <c r="K645" s="16" t="s">
        <v>2196</v>
      </c>
      <c r="L645" s="16" t="s">
        <v>168</v>
      </c>
      <c r="M645" s="16" t="s">
        <v>2197</v>
      </c>
      <c r="N645" s="16" t="s">
        <v>2198</v>
      </c>
      <c r="O645" s="16" t="s">
        <v>2199</v>
      </c>
      <c r="P645" s="16" t="s">
        <v>118</v>
      </c>
      <c r="Q645" s="16" t="s">
        <v>238</v>
      </c>
    </row>
    <row r="646" spans="1:17" x14ac:dyDescent="0.25">
      <c r="A646" s="16" t="s">
        <v>2200</v>
      </c>
      <c r="B646" s="16" t="s">
        <v>106</v>
      </c>
      <c r="C646" s="16" t="s">
        <v>107</v>
      </c>
      <c r="D646" s="16" t="s">
        <v>108</v>
      </c>
      <c r="E646" s="16" t="s">
        <v>58</v>
      </c>
      <c r="F646" s="16" t="s">
        <v>58</v>
      </c>
      <c r="G646" s="16" t="s">
        <v>167</v>
      </c>
      <c r="H646" s="16" t="s">
        <v>213</v>
      </c>
      <c r="I646" s="16" t="s">
        <v>2201</v>
      </c>
      <c r="J646" s="16" t="s">
        <v>2057</v>
      </c>
      <c r="K646" s="16" t="s">
        <v>500</v>
      </c>
      <c r="L646" s="16" t="s">
        <v>114</v>
      </c>
      <c r="M646" s="16" t="s">
        <v>2202</v>
      </c>
      <c r="N646" s="16" t="s">
        <v>578</v>
      </c>
      <c r="O646" s="16" t="s">
        <v>2203</v>
      </c>
      <c r="P646" s="16" t="s">
        <v>945</v>
      </c>
      <c r="Q646" s="16" t="s">
        <v>946</v>
      </c>
    </row>
    <row r="647" spans="1:17" x14ac:dyDescent="0.25">
      <c r="A647" s="16" t="s">
        <v>2204</v>
      </c>
      <c r="B647" s="16" t="s">
        <v>161</v>
      </c>
      <c r="C647" s="16" t="s">
        <v>107</v>
      </c>
      <c r="D647" s="16" t="s">
        <v>197</v>
      </c>
      <c r="E647" s="16" t="s">
        <v>58</v>
      </c>
      <c r="F647" s="16" t="s">
        <v>58</v>
      </c>
      <c r="G647" s="16" t="s">
        <v>58</v>
      </c>
      <c r="H647" s="16" t="s">
        <v>58</v>
      </c>
      <c r="I647" s="16" t="s">
        <v>58</v>
      </c>
      <c r="J647" s="16" t="s">
        <v>2205</v>
      </c>
      <c r="K647" s="16" t="s">
        <v>2206</v>
      </c>
      <c r="L647" s="16" t="s">
        <v>198</v>
      </c>
      <c r="M647" s="16" t="s">
        <v>2207</v>
      </c>
      <c r="N647" s="16" t="s">
        <v>2208</v>
      </c>
      <c r="O647" s="16" t="s">
        <v>2209</v>
      </c>
      <c r="P647" s="16" t="s">
        <v>202</v>
      </c>
      <c r="Q647" s="16" t="s">
        <v>1939</v>
      </c>
    </row>
    <row r="648" spans="1:17" x14ac:dyDescent="0.25">
      <c r="A648" s="16" t="s">
        <v>2210</v>
      </c>
      <c r="B648" s="16" t="s">
        <v>106</v>
      </c>
      <c r="C648" s="16" t="s">
        <v>107</v>
      </c>
      <c r="D648" s="16" t="s">
        <v>138</v>
      </c>
      <c r="E648" s="16" t="s">
        <v>58</v>
      </c>
      <c r="F648" s="16" t="s">
        <v>58</v>
      </c>
      <c r="G648" s="16" t="s">
        <v>109</v>
      </c>
      <c r="H648" s="16" t="s">
        <v>110</v>
      </c>
      <c r="I648" s="16" t="s">
        <v>111</v>
      </c>
      <c r="J648" s="16" t="s">
        <v>155</v>
      </c>
      <c r="K648" s="16" t="s">
        <v>156</v>
      </c>
      <c r="L648" s="16" t="s">
        <v>114</v>
      </c>
      <c r="M648" s="16" t="s">
        <v>2211</v>
      </c>
      <c r="N648" s="16" t="s">
        <v>2212</v>
      </c>
      <c r="O648" s="16" t="s">
        <v>2213</v>
      </c>
      <c r="P648" s="16" t="s">
        <v>118</v>
      </c>
      <c r="Q648" s="16" t="s">
        <v>254</v>
      </c>
    </row>
    <row r="649" spans="1:17" x14ac:dyDescent="0.25">
      <c r="A649" s="16" t="s">
        <v>2214</v>
      </c>
      <c r="B649" s="16" t="s">
        <v>175</v>
      </c>
      <c r="C649" s="16" t="s">
        <v>144</v>
      </c>
      <c r="D649" s="16" t="s">
        <v>166</v>
      </c>
      <c r="E649" s="16" t="s">
        <v>58</v>
      </c>
      <c r="F649" s="16" t="s">
        <v>58</v>
      </c>
      <c r="G649" s="16" t="s">
        <v>167</v>
      </c>
      <c r="H649" s="16" t="s">
        <v>110</v>
      </c>
      <c r="I649" s="16" t="s">
        <v>58</v>
      </c>
      <c r="J649" s="16" t="s">
        <v>2215</v>
      </c>
      <c r="K649" s="16" t="s">
        <v>2216</v>
      </c>
      <c r="L649" s="16" t="s">
        <v>168</v>
      </c>
      <c r="M649" s="16" t="s">
        <v>1133</v>
      </c>
      <c r="N649" s="16" t="s">
        <v>1134</v>
      </c>
      <c r="O649" s="16" t="s">
        <v>2217</v>
      </c>
      <c r="P649" s="16" t="s">
        <v>118</v>
      </c>
      <c r="Q649" s="16" t="s">
        <v>223</v>
      </c>
    </row>
    <row r="650" spans="1:17" x14ac:dyDescent="0.25">
      <c r="A650" s="16" t="s">
        <v>2218</v>
      </c>
      <c r="B650" s="16" t="s">
        <v>178</v>
      </c>
      <c r="C650" s="16" t="s">
        <v>144</v>
      </c>
      <c r="D650" s="16" t="s">
        <v>197</v>
      </c>
      <c r="E650" s="16" t="s">
        <v>58</v>
      </c>
      <c r="F650" s="16" t="s">
        <v>58</v>
      </c>
      <c r="G650" s="16" t="s">
        <v>58</v>
      </c>
      <c r="H650" s="16" t="s">
        <v>58</v>
      </c>
      <c r="I650" s="16" t="s">
        <v>58</v>
      </c>
      <c r="J650" s="16" t="s">
        <v>139</v>
      </c>
      <c r="K650" s="16" t="s">
        <v>139</v>
      </c>
      <c r="L650" s="16" t="s">
        <v>198</v>
      </c>
      <c r="M650" s="16" t="s">
        <v>2219</v>
      </c>
      <c r="N650" s="16" t="s">
        <v>2220</v>
      </c>
      <c r="O650" s="16" t="s">
        <v>2221</v>
      </c>
      <c r="P650" s="16" t="s">
        <v>202</v>
      </c>
      <c r="Q650" s="16" t="s">
        <v>244</v>
      </c>
    </row>
    <row r="651" spans="1:17" x14ac:dyDescent="0.25">
      <c r="A651" s="16" t="s">
        <v>2222</v>
      </c>
      <c r="B651" s="16" t="s">
        <v>106</v>
      </c>
      <c r="C651" s="16" t="s">
        <v>107</v>
      </c>
      <c r="D651" s="16" t="s">
        <v>197</v>
      </c>
      <c r="E651" s="16" t="s">
        <v>58</v>
      </c>
      <c r="F651" s="16" t="s">
        <v>58</v>
      </c>
      <c r="G651" s="16" t="s">
        <v>167</v>
      </c>
      <c r="H651" s="16" t="s">
        <v>213</v>
      </c>
      <c r="I651" s="16" t="s">
        <v>2223</v>
      </c>
      <c r="J651" s="16" t="s">
        <v>2224</v>
      </c>
      <c r="K651" s="16" t="s">
        <v>2225</v>
      </c>
      <c r="L651" s="16" t="s">
        <v>198</v>
      </c>
      <c r="M651" s="16" t="s">
        <v>2226</v>
      </c>
      <c r="N651" s="16" t="s">
        <v>2227</v>
      </c>
      <c r="O651" s="16" t="s">
        <v>2228</v>
      </c>
      <c r="P651" s="16" t="s">
        <v>319</v>
      </c>
      <c r="Q651" s="16" t="s">
        <v>320</v>
      </c>
    </row>
    <row r="652" spans="1:17" x14ac:dyDescent="0.25">
      <c r="A652" s="16" t="s">
        <v>2229</v>
      </c>
      <c r="B652" s="16" t="s">
        <v>161</v>
      </c>
      <c r="C652" s="16" t="s">
        <v>107</v>
      </c>
      <c r="D652" s="16" t="s">
        <v>166</v>
      </c>
      <c r="E652" s="16" t="s">
        <v>58</v>
      </c>
      <c r="F652" s="16" t="s">
        <v>58</v>
      </c>
      <c r="G652" s="16" t="s">
        <v>167</v>
      </c>
      <c r="H652" s="16" t="s">
        <v>153</v>
      </c>
      <c r="I652" s="16" t="s">
        <v>58</v>
      </c>
      <c r="J652" s="16" t="s">
        <v>139</v>
      </c>
      <c r="K652" s="16" t="s">
        <v>139</v>
      </c>
      <c r="L652" s="16" t="s">
        <v>114</v>
      </c>
      <c r="M652" s="16" t="s">
        <v>2230</v>
      </c>
      <c r="N652" s="16" t="s">
        <v>2231</v>
      </c>
      <c r="O652" s="16" t="s">
        <v>2232</v>
      </c>
      <c r="P652" s="16" t="s">
        <v>319</v>
      </c>
      <c r="Q652" s="16" t="s">
        <v>642</v>
      </c>
    </row>
    <row r="653" spans="1:17" x14ac:dyDescent="0.25">
      <c r="A653" s="16" t="s">
        <v>2233</v>
      </c>
      <c r="B653" s="16" t="s">
        <v>305</v>
      </c>
      <c r="C653" s="16" t="s">
        <v>144</v>
      </c>
      <c r="D653" s="16" t="s">
        <v>166</v>
      </c>
      <c r="E653" s="16" t="s">
        <v>58</v>
      </c>
      <c r="F653" s="16" t="s">
        <v>58</v>
      </c>
      <c r="G653" s="16" t="s">
        <v>58</v>
      </c>
      <c r="H653" s="16" t="s">
        <v>58</v>
      </c>
      <c r="I653" s="16" t="s">
        <v>58</v>
      </c>
      <c r="J653" s="16" t="s">
        <v>139</v>
      </c>
      <c r="K653" s="16" t="s">
        <v>139</v>
      </c>
      <c r="L653" s="16" t="s">
        <v>168</v>
      </c>
      <c r="M653" s="16" t="s">
        <v>1133</v>
      </c>
      <c r="N653" s="16" t="s">
        <v>1134</v>
      </c>
      <c r="O653" s="16" t="s">
        <v>2234</v>
      </c>
      <c r="P653" s="16" t="s">
        <v>118</v>
      </c>
      <c r="Q653" s="16" t="s">
        <v>223</v>
      </c>
    </row>
    <row r="654" spans="1:17" x14ac:dyDescent="0.25">
      <c r="A654" s="16" t="s">
        <v>2235</v>
      </c>
      <c r="B654" s="16" t="s">
        <v>106</v>
      </c>
      <c r="C654" s="16" t="s">
        <v>107</v>
      </c>
      <c r="D654" s="16" t="s">
        <v>108</v>
      </c>
      <c r="E654" s="16" t="s">
        <v>58</v>
      </c>
      <c r="F654" s="16" t="s">
        <v>58</v>
      </c>
      <c r="G654" s="16" t="s">
        <v>58</v>
      </c>
      <c r="H654" s="16" t="s">
        <v>58</v>
      </c>
      <c r="I654" s="16" t="s">
        <v>154</v>
      </c>
      <c r="J654" s="16" t="s">
        <v>155</v>
      </c>
      <c r="K654" s="16" t="s">
        <v>156</v>
      </c>
      <c r="L654" s="16" t="s">
        <v>114</v>
      </c>
      <c r="M654" s="16" t="s">
        <v>2236</v>
      </c>
      <c r="N654" s="16" t="s">
        <v>2237</v>
      </c>
      <c r="O654" s="16" t="s">
        <v>2238</v>
      </c>
      <c r="P654" s="16" t="s">
        <v>118</v>
      </c>
      <c r="Q654" s="16" t="s">
        <v>119</v>
      </c>
    </row>
    <row r="655" spans="1:17" x14ac:dyDescent="0.25">
      <c r="A655" s="16" t="s">
        <v>2239</v>
      </c>
      <c r="B655" s="16" t="s">
        <v>106</v>
      </c>
      <c r="C655" s="16" t="s">
        <v>107</v>
      </c>
      <c r="D655" s="16" t="s">
        <v>138</v>
      </c>
      <c r="E655" s="16" t="s">
        <v>58</v>
      </c>
      <c r="F655" s="16" t="s">
        <v>58</v>
      </c>
      <c r="G655" s="16" t="s">
        <v>167</v>
      </c>
      <c r="H655" s="16" t="s">
        <v>110</v>
      </c>
      <c r="I655" s="16" t="s">
        <v>2240</v>
      </c>
      <c r="J655" s="16" t="s">
        <v>257</v>
      </c>
      <c r="K655" s="16" t="s">
        <v>258</v>
      </c>
      <c r="L655" s="16" t="s">
        <v>114</v>
      </c>
      <c r="M655" s="16" t="s">
        <v>2241</v>
      </c>
      <c r="N655" s="16" t="s">
        <v>2242</v>
      </c>
      <c r="O655" s="16" t="s">
        <v>2243</v>
      </c>
      <c r="P655" s="16" t="s">
        <v>2244</v>
      </c>
      <c r="Q655" s="16" t="s">
        <v>2245</v>
      </c>
    </row>
    <row r="656" spans="1:17" x14ac:dyDescent="0.25">
      <c r="A656" s="16" t="s">
        <v>2246</v>
      </c>
      <c r="B656" s="16" t="s">
        <v>161</v>
      </c>
      <c r="C656" s="16" t="s">
        <v>107</v>
      </c>
      <c r="D656" s="16" t="s">
        <v>138</v>
      </c>
      <c r="E656" s="16" t="s">
        <v>58</v>
      </c>
      <c r="F656" s="16" t="s">
        <v>58</v>
      </c>
      <c r="G656" s="16" t="s">
        <v>58</v>
      </c>
      <c r="H656" s="16" t="s">
        <v>58</v>
      </c>
      <c r="I656" s="16" t="s">
        <v>58</v>
      </c>
      <c r="J656" s="16" t="s">
        <v>1392</v>
      </c>
      <c r="K656" s="16" t="s">
        <v>1393</v>
      </c>
      <c r="L656" s="16" t="s">
        <v>114</v>
      </c>
      <c r="M656" s="16" t="s">
        <v>1394</v>
      </c>
      <c r="N656" s="16" t="s">
        <v>1395</v>
      </c>
      <c r="O656" s="16" t="s">
        <v>2247</v>
      </c>
      <c r="P656" s="16" t="s">
        <v>319</v>
      </c>
      <c r="Q656" s="16" t="s">
        <v>1397</v>
      </c>
    </row>
    <row r="657" spans="1:17" x14ac:dyDescent="0.25">
      <c r="A657" s="16" t="s">
        <v>2248</v>
      </c>
      <c r="B657" s="16" t="s">
        <v>161</v>
      </c>
      <c r="C657" s="16" t="s">
        <v>107</v>
      </c>
      <c r="D657" s="16" t="s">
        <v>138</v>
      </c>
      <c r="E657" s="16" t="s">
        <v>58</v>
      </c>
      <c r="F657" s="16" t="s">
        <v>58</v>
      </c>
      <c r="G657" s="16" t="s">
        <v>58</v>
      </c>
      <c r="H657" s="16" t="s">
        <v>58</v>
      </c>
      <c r="I657" s="16" t="s">
        <v>58</v>
      </c>
      <c r="J657" s="16" t="s">
        <v>1392</v>
      </c>
      <c r="K657" s="16" t="s">
        <v>1393</v>
      </c>
      <c r="L657" s="16" t="s">
        <v>114</v>
      </c>
      <c r="M657" s="16" t="s">
        <v>1394</v>
      </c>
      <c r="N657" s="16" t="s">
        <v>1395</v>
      </c>
      <c r="O657" s="16" t="s">
        <v>2249</v>
      </c>
      <c r="P657" s="16" t="s">
        <v>319</v>
      </c>
      <c r="Q657" s="16" t="s">
        <v>1397</v>
      </c>
    </row>
    <row r="658" spans="1:17" x14ac:dyDescent="0.25">
      <c r="A658" s="16" t="s">
        <v>2250</v>
      </c>
      <c r="B658" s="16" t="s">
        <v>161</v>
      </c>
      <c r="C658" s="16" t="s">
        <v>107</v>
      </c>
      <c r="D658" s="16" t="s">
        <v>138</v>
      </c>
      <c r="E658" s="16" t="s">
        <v>58</v>
      </c>
      <c r="F658" s="16" t="s">
        <v>58</v>
      </c>
      <c r="G658" s="16" t="s">
        <v>58</v>
      </c>
      <c r="H658" s="16" t="s">
        <v>58</v>
      </c>
      <c r="I658" s="16" t="s">
        <v>58</v>
      </c>
      <c r="J658" s="16" t="s">
        <v>1392</v>
      </c>
      <c r="K658" s="16" t="s">
        <v>1393</v>
      </c>
      <c r="L658" s="16" t="s">
        <v>114</v>
      </c>
      <c r="M658" s="16" t="s">
        <v>1394</v>
      </c>
      <c r="N658" s="16" t="s">
        <v>1395</v>
      </c>
      <c r="O658" s="16" t="s">
        <v>2251</v>
      </c>
      <c r="P658" s="16" t="s">
        <v>319</v>
      </c>
      <c r="Q658" s="16" t="s">
        <v>1397</v>
      </c>
    </row>
    <row r="659" spans="1:17" x14ac:dyDescent="0.25">
      <c r="A659" s="16" t="s">
        <v>2252</v>
      </c>
      <c r="B659" s="16" t="s">
        <v>161</v>
      </c>
      <c r="C659" s="16" t="s">
        <v>107</v>
      </c>
      <c r="D659" s="16" t="s">
        <v>138</v>
      </c>
      <c r="E659" s="16" t="s">
        <v>58</v>
      </c>
      <c r="F659" s="16" t="s">
        <v>58</v>
      </c>
      <c r="G659" s="16" t="s">
        <v>58</v>
      </c>
      <c r="H659" s="16" t="s">
        <v>58</v>
      </c>
      <c r="I659" s="16" t="s">
        <v>58</v>
      </c>
      <c r="J659" s="16" t="s">
        <v>1392</v>
      </c>
      <c r="K659" s="16" t="s">
        <v>1393</v>
      </c>
      <c r="L659" s="16" t="s">
        <v>114</v>
      </c>
      <c r="M659" s="16" t="s">
        <v>1394</v>
      </c>
      <c r="N659" s="16" t="s">
        <v>1395</v>
      </c>
      <c r="O659" s="16" t="s">
        <v>2253</v>
      </c>
      <c r="P659" s="16" t="s">
        <v>319</v>
      </c>
      <c r="Q659" s="16" t="s">
        <v>1397</v>
      </c>
    </row>
    <row r="660" spans="1:17" x14ac:dyDescent="0.25">
      <c r="A660" s="16" t="s">
        <v>2254</v>
      </c>
      <c r="B660" s="16" t="s">
        <v>161</v>
      </c>
      <c r="C660" s="16" t="s">
        <v>107</v>
      </c>
      <c r="D660" s="16" t="s">
        <v>138</v>
      </c>
      <c r="E660" s="16" t="s">
        <v>58</v>
      </c>
      <c r="F660" s="16" t="s">
        <v>58</v>
      </c>
      <c r="G660" s="16" t="s">
        <v>58</v>
      </c>
      <c r="H660" s="16" t="s">
        <v>58</v>
      </c>
      <c r="I660" s="16" t="s">
        <v>58</v>
      </c>
      <c r="J660" s="16" t="s">
        <v>1829</v>
      </c>
      <c r="K660" s="16" t="s">
        <v>1830</v>
      </c>
      <c r="L660" s="16" t="s">
        <v>114</v>
      </c>
      <c r="M660" s="16" t="s">
        <v>1394</v>
      </c>
      <c r="N660" s="16" t="s">
        <v>1395</v>
      </c>
      <c r="O660" s="16" t="s">
        <v>2255</v>
      </c>
      <c r="P660" s="16" t="s">
        <v>319</v>
      </c>
      <c r="Q660" s="16" t="s">
        <v>1397</v>
      </c>
    </row>
    <row r="661" spans="1:17" x14ac:dyDescent="0.25">
      <c r="A661" s="16" t="s">
        <v>2256</v>
      </c>
      <c r="B661" s="16" t="s">
        <v>106</v>
      </c>
      <c r="C661" s="16" t="s">
        <v>107</v>
      </c>
      <c r="D661" s="16" t="s">
        <v>108</v>
      </c>
      <c r="E661" s="16" t="s">
        <v>58</v>
      </c>
      <c r="F661" s="16" t="s">
        <v>58</v>
      </c>
      <c r="G661" s="16" t="s">
        <v>58</v>
      </c>
      <c r="H661" s="16" t="s">
        <v>58</v>
      </c>
      <c r="I661" s="16" t="s">
        <v>58</v>
      </c>
      <c r="J661" s="16" t="s">
        <v>184</v>
      </c>
      <c r="K661" s="16" t="s">
        <v>185</v>
      </c>
      <c r="L661" s="16" t="s">
        <v>114</v>
      </c>
      <c r="M661" s="16" t="s">
        <v>2257</v>
      </c>
      <c r="N661" s="16" t="s">
        <v>2258</v>
      </c>
      <c r="O661" s="16" t="s">
        <v>2259</v>
      </c>
      <c r="P661" s="16" t="s">
        <v>189</v>
      </c>
      <c r="Q661" s="16" t="s">
        <v>190</v>
      </c>
    </row>
    <row r="662" spans="1:17" x14ac:dyDescent="0.25">
      <c r="A662" s="16" t="s">
        <v>2260</v>
      </c>
      <c r="B662" s="16" t="s">
        <v>225</v>
      </c>
      <c r="C662" s="16" t="s">
        <v>107</v>
      </c>
      <c r="D662" s="16" t="s">
        <v>166</v>
      </c>
      <c r="E662" s="16" t="s">
        <v>58</v>
      </c>
      <c r="F662" s="16" t="s">
        <v>58</v>
      </c>
      <c r="G662" s="16" t="s">
        <v>167</v>
      </c>
      <c r="H662" s="16" t="s">
        <v>153</v>
      </c>
      <c r="I662" s="16" t="s">
        <v>58</v>
      </c>
      <c r="J662" s="16" t="s">
        <v>2261</v>
      </c>
      <c r="K662" s="16" t="s">
        <v>2262</v>
      </c>
      <c r="L662" s="16" t="s">
        <v>114</v>
      </c>
      <c r="M662" s="16" t="s">
        <v>2263</v>
      </c>
      <c r="N662" s="16" t="s">
        <v>2264</v>
      </c>
      <c r="O662" s="16" t="s">
        <v>2265</v>
      </c>
      <c r="P662" s="16" t="s">
        <v>319</v>
      </c>
      <c r="Q662" s="16" t="s">
        <v>642</v>
      </c>
    </row>
    <row r="663" spans="1:17" x14ac:dyDescent="0.25">
      <c r="A663" s="16" t="s">
        <v>2266</v>
      </c>
      <c r="B663" s="16" t="s">
        <v>106</v>
      </c>
      <c r="C663" s="16" t="s">
        <v>107</v>
      </c>
      <c r="D663" s="16" t="s">
        <v>108</v>
      </c>
      <c r="E663" s="16" t="s">
        <v>58</v>
      </c>
      <c r="F663" s="16" t="s">
        <v>58</v>
      </c>
      <c r="G663" s="16" t="s">
        <v>58</v>
      </c>
      <c r="H663" s="16" t="s">
        <v>58</v>
      </c>
      <c r="I663" s="16" t="s">
        <v>58</v>
      </c>
      <c r="J663" s="16" t="s">
        <v>184</v>
      </c>
      <c r="K663" s="16" t="s">
        <v>185</v>
      </c>
      <c r="L663" s="16" t="s">
        <v>114</v>
      </c>
      <c r="M663" s="16" t="s">
        <v>2257</v>
      </c>
      <c r="N663" s="16" t="s">
        <v>2258</v>
      </c>
      <c r="O663" s="16" t="s">
        <v>2267</v>
      </c>
      <c r="P663" s="16" t="s">
        <v>189</v>
      </c>
      <c r="Q663" s="16" t="s">
        <v>190</v>
      </c>
    </row>
    <row r="664" spans="1:17" x14ac:dyDescent="0.25">
      <c r="A664" s="16" t="s">
        <v>2268</v>
      </c>
      <c r="B664" s="16" t="s">
        <v>106</v>
      </c>
      <c r="C664" s="16" t="s">
        <v>107</v>
      </c>
      <c r="D664" s="16" t="s">
        <v>108</v>
      </c>
      <c r="E664" s="16" t="s">
        <v>58</v>
      </c>
      <c r="F664" s="16" t="s">
        <v>58</v>
      </c>
      <c r="G664" s="16" t="s">
        <v>58</v>
      </c>
      <c r="H664" s="16" t="s">
        <v>58</v>
      </c>
      <c r="I664" s="16" t="s">
        <v>58</v>
      </c>
      <c r="J664" s="16" t="s">
        <v>184</v>
      </c>
      <c r="K664" s="16" t="s">
        <v>185</v>
      </c>
      <c r="L664" s="16" t="s">
        <v>114</v>
      </c>
      <c r="M664" s="16" t="s">
        <v>2257</v>
      </c>
      <c r="N664" s="16" t="s">
        <v>2258</v>
      </c>
      <c r="O664" s="16" t="s">
        <v>2269</v>
      </c>
      <c r="P664" s="16" t="s">
        <v>189</v>
      </c>
      <c r="Q664" s="16" t="s">
        <v>190</v>
      </c>
    </row>
    <row r="665" spans="1:17" x14ac:dyDescent="0.25">
      <c r="A665" s="16" t="s">
        <v>2270</v>
      </c>
      <c r="B665" s="16" t="s">
        <v>106</v>
      </c>
      <c r="C665" s="16" t="s">
        <v>107</v>
      </c>
      <c r="D665" s="16" t="s">
        <v>108</v>
      </c>
      <c r="E665" s="16" t="s">
        <v>58</v>
      </c>
      <c r="F665" s="16" t="s">
        <v>58</v>
      </c>
      <c r="G665" s="16" t="s">
        <v>58</v>
      </c>
      <c r="H665" s="16" t="s">
        <v>58</v>
      </c>
      <c r="I665" s="16" t="s">
        <v>58</v>
      </c>
      <c r="J665" s="16" t="s">
        <v>184</v>
      </c>
      <c r="K665" s="16" t="s">
        <v>185</v>
      </c>
      <c r="L665" s="16" t="s">
        <v>114</v>
      </c>
      <c r="M665" s="16" t="s">
        <v>2257</v>
      </c>
      <c r="N665" s="16" t="s">
        <v>2258</v>
      </c>
      <c r="O665" s="16" t="s">
        <v>2271</v>
      </c>
      <c r="P665" s="16" t="s">
        <v>189</v>
      </c>
      <c r="Q665" s="16" t="s">
        <v>190</v>
      </c>
    </row>
    <row r="666" spans="1:17" x14ac:dyDescent="0.25">
      <c r="A666" s="16" t="s">
        <v>2272</v>
      </c>
      <c r="B666" s="16" t="s">
        <v>106</v>
      </c>
      <c r="C666" s="16" t="s">
        <v>107</v>
      </c>
      <c r="D666" s="16" t="s">
        <v>108</v>
      </c>
      <c r="E666" s="16" t="s">
        <v>58</v>
      </c>
      <c r="F666" s="16" t="s">
        <v>58</v>
      </c>
      <c r="G666" s="16" t="s">
        <v>58</v>
      </c>
      <c r="H666" s="16" t="s">
        <v>58</v>
      </c>
      <c r="I666" s="16" t="s">
        <v>58</v>
      </c>
      <c r="J666" s="16" t="s">
        <v>184</v>
      </c>
      <c r="K666" s="16" t="s">
        <v>185</v>
      </c>
      <c r="L666" s="16" t="s">
        <v>114</v>
      </c>
      <c r="M666" s="16" t="s">
        <v>2257</v>
      </c>
      <c r="N666" s="16" t="s">
        <v>2258</v>
      </c>
      <c r="O666" s="16" t="s">
        <v>2273</v>
      </c>
      <c r="P666" s="16" t="s">
        <v>189</v>
      </c>
      <c r="Q666" s="16" t="s">
        <v>190</v>
      </c>
    </row>
    <row r="667" spans="1:17" x14ac:dyDescent="0.25">
      <c r="A667" s="16" t="s">
        <v>2274</v>
      </c>
      <c r="B667" s="16" t="s">
        <v>161</v>
      </c>
      <c r="C667" s="16" t="s">
        <v>107</v>
      </c>
      <c r="D667" s="16" t="s">
        <v>138</v>
      </c>
      <c r="E667" s="16" t="s">
        <v>58</v>
      </c>
      <c r="F667" s="16" t="s">
        <v>58</v>
      </c>
      <c r="G667" s="16" t="s">
        <v>58</v>
      </c>
      <c r="H667" s="16" t="s">
        <v>58</v>
      </c>
      <c r="I667" s="16" t="s">
        <v>58</v>
      </c>
      <c r="J667" s="16" t="s">
        <v>1910</v>
      </c>
      <c r="K667" s="16" t="s">
        <v>1911</v>
      </c>
      <c r="L667" s="16" t="s">
        <v>114</v>
      </c>
      <c r="M667" s="16" t="s">
        <v>1529</v>
      </c>
      <c r="N667" s="16" t="s">
        <v>1530</v>
      </c>
      <c r="O667" s="16" t="s">
        <v>2275</v>
      </c>
      <c r="P667" s="16" t="s">
        <v>319</v>
      </c>
      <c r="Q667" s="16" t="s">
        <v>642</v>
      </c>
    </row>
    <row r="668" spans="1:17" x14ac:dyDescent="0.25">
      <c r="A668" s="16" t="s">
        <v>2276</v>
      </c>
      <c r="B668" s="16" t="s">
        <v>106</v>
      </c>
      <c r="C668" s="16" t="s">
        <v>107</v>
      </c>
      <c r="D668" s="16" t="s">
        <v>108</v>
      </c>
      <c r="E668" s="16" t="s">
        <v>58</v>
      </c>
      <c r="F668" s="16" t="s">
        <v>58</v>
      </c>
      <c r="G668" s="16" t="s">
        <v>58</v>
      </c>
      <c r="H668" s="16" t="s">
        <v>58</v>
      </c>
      <c r="I668" s="16" t="s">
        <v>58</v>
      </c>
      <c r="J668" s="16" t="s">
        <v>184</v>
      </c>
      <c r="K668" s="16" t="s">
        <v>185</v>
      </c>
      <c r="L668" s="16" t="s">
        <v>114</v>
      </c>
      <c r="M668" s="16" t="s">
        <v>2257</v>
      </c>
      <c r="N668" s="16" t="s">
        <v>2258</v>
      </c>
      <c r="O668" s="16" t="s">
        <v>2277</v>
      </c>
      <c r="P668" s="16" t="s">
        <v>189</v>
      </c>
      <c r="Q668" s="16" t="s">
        <v>190</v>
      </c>
    </row>
    <row r="669" spans="1:17" x14ac:dyDescent="0.25">
      <c r="A669" s="16" t="s">
        <v>2278</v>
      </c>
      <c r="B669" s="16" t="s">
        <v>106</v>
      </c>
      <c r="C669" s="16" t="s">
        <v>107</v>
      </c>
      <c r="D669" s="16" t="s">
        <v>108</v>
      </c>
      <c r="E669" s="16" t="s">
        <v>58</v>
      </c>
      <c r="F669" s="16" t="s">
        <v>58</v>
      </c>
      <c r="G669" s="16" t="s">
        <v>58</v>
      </c>
      <c r="H669" s="16" t="s">
        <v>58</v>
      </c>
      <c r="I669" s="16" t="s">
        <v>58</v>
      </c>
      <c r="J669" s="16" t="s">
        <v>184</v>
      </c>
      <c r="K669" s="16" t="s">
        <v>185</v>
      </c>
      <c r="L669" s="16" t="s">
        <v>114</v>
      </c>
      <c r="M669" s="16" t="s">
        <v>2257</v>
      </c>
      <c r="N669" s="16" t="s">
        <v>2258</v>
      </c>
      <c r="O669" s="16" t="s">
        <v>2279</v>
      </c>
      <c r="P669" s="16" t="s">
        <v>189</v>
      </c>
      <c r="Q669" s="16" t="s">
        <v>190</v>
      </c>
    </row>
    <row r="670" spans="1:17" x14ac:dyDescent="0.25">
      <c r="A670" s="16" t="s">
        <v>2280</v>
      </c>
      <c r="B670" s="16" t="s">
        <v>106</v>
      </c>
      <c r="C670" s="16" t="s">
        <v>107</v>
      </c>
      <c r="D670" s="16" t="s">
        <v>166</v>
      </c>
      <c r="E670" s="16" t="s">
        <v>58</v>
      </c>
      <c r="F670" s="16" t="s">
        <v>58</v>
      </c>
      <c r="G670" s="16" t="s">
        <v>167</v>
      </c>
      <c r="H670" s="16" t="s">
        <v>153</v>
      </c>
      <c r="I670" s="16" t="s">
        <v>2281</v>
      </c>
      <c r="J670" s="16" t="s">
        <v>993</v>
      </c>
      <c r="K670" s="16" t="s">
        <v>994</v>
      </c>
      <c r="L670" s="16" t="s">
        <v>114</v>
      </c>
      <c r="M670" s="16" t="s">
        <v>995</v>
      </c>
      <c r="N670" s="16" t="s">
        <v>996</v>
      </c>
      <c r="O670" s="16" t="s">
        <v>2282</v>
      </c>
      <c r="P670" s="16" t="s">
        <v>118</v>
      </c>
      <c r="Q670" s="16" t="s">
        <v>254</v>
      </c>
    </row>
    <row r="671" spans="1:17" x14ac:dyDescent="0.25">
      <c r="A671" s="16" t="s">
        <v>2283</v>
      </c>
      <c r="B671" s="16" t="s">
        <v>161</v>
      </c>
      <c r="C671" s="16" t="s">
        <v>107</v>
      </c>
      <c r="D671" s="16" t="s">
        <v>138</v>
      </c>
      <c r="E671" s="16" t="s">
        <v>58</v>
      </c>
      <c r="F671" s="16" t="s">
        <v>58</v>
      </c>
      <c r="G671" s="16" t="s">
        <v>58</v>
      </c>
      <c r="H671" s="16" t="s">
        <v>58</v>
      </c>
      <c r="I671" s="16" t="s">
        <v>58</v>
      </c>
      <c r="J671" s="16" t="s">
        <v>139</v>
      </c>
      <c r="K671" s="16" t="s">
        <v>139</v>
      </c>
      <c r="L671" s="16" t="s">
        <v>114</v>
      </c>
      <c r="M671" s="16" t="s">
        <v>2284</v>
      </c>
      <c r="N671" s="16" t="s">
        <v>2285</v>
      </c>
      <c r="O671" s="16" t="s">
        <v>2286</v>
      </c>
      <c r="P671" s="16" t="s">
        <v>319</v>
      </c>
      <c r="Q671" s="16" t="s">
        <v>1397</v>
      </c>
    </row>
    <row r="672" spans="1:17" x14ac:dyDescent="0.25">
      <c r="A672" s="16" t="s">
        <v>2287</v>
      </c>
      <c r="B672" s="16" t="s">
        <v>106</v>
      </c>
      <c r="C672" s="16" t="s">
        <v>107</v>
      </c>
      <c r="D672" s="16" t="s">
        <v>108</v>
      </c>
      <c r="E672" s="16" t="s">
        <v>58</v>
      </c>
      <c r="F672" s="16" t="s">
        <v>58</v>
      </c>
      <c r="G672" s="16" t="s">
        <v>167</v>
      </c>
      <c r="H672" s="16" t="s">
        <v>135</v>
      </c>
      <c r="I672" s="16" t="s">
        <v>1669</v>
      </c>
      <c r="J672" s="16" t="s">
        <v>1030</v>
      </c>
      <c r="K672" s="16" t="s">
        <v>1031</v>
      </c>
      <c r="L672" s="16" t="s">
        <v>114</v>
      </c>
      <c r="M672" s="16" t="s">
        <v>2288</v>
      </c>
      <c r="N672" s="16" t="s">
        <v>2289</v>
      </c>
      <c r="O672" s="16" t="s">
        <v>2290</v>
      </c>
      <c r="P672" s="16" t="s">
        <v>126</v>
      </c>
      <c r="Q672" s="16" t="s">
        <v>127</v>
      </c>
    </row>
    <row r="673" spans="1:17" x14ac:dyDescent="0.25">
      <c r="A673" s="16" t="s">
        <v>2291</v>
      </c>
      <c r="B673" s="16" t="s">
        <v>106</v>
      </c>
      <c r="C673" s="16" t="s">
        <v>107</v>
      </c>
      <c r="D673" s="16" t="s">
        <v>108</v>
      </c>
      <c r="E673" s="16" t="s">
        <v>58</v>
      </c>
      <c r="F673" s="16" t="s">
        <v>58</v>
      </c>
      <c r="G673" s="16" t="s">
        <v>58</v>
      </c>
      <c r="H673" s="16" t="s">
        <v>58</v>
      </c>
      <c r="I673" s="16" t="s">
        <v>399</v>
      </c>
      <c r="J673" s="16" t="s">
        <v>162</v>
      </c>
      <c r="K673" s="16" t="s">
        <v>220</v>
      </c>
      <c r="L673" s="16" t="s">
        <v>114</v>
      </c>
      <c r="M673" s="16" t="s">
        <v>883</v>
      </c>
      <c r="N673" s="16" t="s">
        <v>884</v>
      </c>
      <c r="O673" s="16" t="s">
        <v>2292</v>
      </c>
      <c r="P673" s="16" t="s">
        <v>118</v>
      </c>
      <c r="Q673" s="16" t="s">
        <v>223</v>
      </c>
    </row>
    <row r="674" spans="1:17" x14ac:dyDescent="0.25">
      <c r="A674" s="16" t="s">
        <v>2293</v>
      </c>
      <c r="B674" s="16" t="s">
        <v>106</v>
      </c>
      <c r="C674" s="16" t="s">
        <v>107</v>
      </c>
      <c r="D674" s="16" t="s">
        <v>108</v>
      </c>
      <c r="E674" s="16" t="s">
        <v>58</v>
      </c>
      <c r="F674" s="16" t="s">
        <v>58</v>
      </c>
      <c r="G674" s="16" t="s">
        <v>58</v>
      </c>
      <c r="H674" s="16" t="s">
        <v>58</v>
      </c>
      <c r="I674" s="16" t="s">
        <v>2294</v>
      </c>
      <c r="J674" s="16" t="s">
        <v>2057</v>
      </c>
      <c r="K674" s="16" t="s">
        <v>500</v>
      </c>
      <c r="L674" s="16" t="s">
        <v>114</v>
      </c>
      <c r="M674" s="16" t="s">
        <v>2295</v>
      </c>
      <c r="N674" s="16" t="s">
        <v>2296</v>
      </c>
      <c r="O674" s="16" t="s">
        <v>2297</v>
      </c>
      <c r="P674" s="16" t="s">
        <v>945</v>
      </c>
      <c r="Q674" s="16" t="s">
        <v>946</v>
      </c>
    </row>
    <row r="675" spans="1:17" x14ac:dyDescent="0.25">
      <c r="A675" s="16" t="s">
        <v>2298</v>
      </c>
      <c r="B675" s="16" t="s">
        <v>106</v>
      </c>
      <c r="C675" s="16" t="s">
        <v>107</v>
      </c>
      <c r="D675" s="16" t="s">
        <v>108</v>
      </c>
      <c r="E675" s="16" t="s">
        <v>58</v>
      </c>
      <c r="F675" s="16" t="s">
        <v>58</v>
      </c>
      <c r="G675" s="16" t="s">
        <v>109</v>
      </c>
      <c r="H675" s="16" t="s">
        <v>110</v>
      </c>
      <c r="I675" s="16" t="s">
        <v>1201</v>
      </c>
      <c r="J675" s="16" t="s">
        <v>499</v>
      </c>
      <c r="K675" s="16" t="s">
        <v>500</v>
      </c>
      <c r="L675" s="16" t="s">
        <v>114</v>
      </c>
      <c r="M675" s="16" t="s">
        <v>2299</v>
      </c>
      <c r="N675" s="16" t="s">
        <v>2300</v>
      </c>
      <c r="O675" s="16" t="s">
        <v>2301</v>
      </c>
      <c r="P675" s="16" t="s">
        <v>189</v>
      </c>
      <c r="Q675" s="16" t="s">
        <v>1175</v>
      </c>
    </row>
    <row r="676" spans="1:17" x14ac:dyDescent="0.25">
      <c r="A676" s="16" t="s">
        <v>2302</v>
      </c>
      <c r="B676" s="16" t="s">
        <v>106</v>
      </c>
      <c r="C676" s="16" t="s">
        <v>107</v>
      </c>
      <c r="D676" s="16" t="s">
        <v>138</v>
      </c>
      <c r="E676" s="16" t="s">
        <v>58</v>
      </c>
      <c r="F676" s="16" t="s">
        <v>58</v>
      </c>
      <c r="G676" s="16" t="s">
        <v>167</v>
      </c>
      <c r="H676" s="16" t="s">
        <v>213</v>
      </c>
      <c r="I676" s="16" t="s">
        <v>154</v>
      </c>
      <c r="J676" s="16" t="s">
        <v>155</v>
      </c>
      <c r="K676" s="16" t="s">
        <v>156</v>
      </c>
      <c r="L676" s="16" t="s">
        <v>114</v>
      </c>
      <c r="M676" s="16" t="s">
        <v>995</v>
      </c>
      <c r="N676" s="16" t="s">
        <v>996</v>
      </c>
      <c r="O676" s="16" t="s">
        <v>2303</v>
      </c>
      <c r="P676" s="16" t="s">
        <v>118</v>
      </c>
      <c r="Q676" s="16" t="s">
        <v>254</v>
      </c>
    </row>
    <row r="677" spans="1:17" x14ac:dyDescent="0.25">
      <c r="A677" s="16" t="s">
        <v>2304</v>
      </c>
      <c r="B677" s="16" t="s">
        <v>106</v>
      </c>
      <c r="C677" s="16" t="s">
        <v>107</v>
      </c>
      <c r="D677" s="16" t="s">
        <v>166</v>
      </c>
      <c r="E677" s="16" t="s">
        <v>58</v>
      </c>
      <c r="F677" s="16" t="s">
        <v>58</v>
      </c>
      <c r="G677" s="16" t="s">
        <v>58</v>
      </c>
      <c r="H677" s="16" t="s">
        <v>58</v>
      </c>
      <c r="I677" s="16" t="s">
        <v>2305</v>
      </c>
      <c r="J677" s="16" t="s">
        <v>2306</v>
      </c>
      <c r="K677" s="16" t="s">
        <v>725</v>
      </c>
      <c r="L677" s="16" t="s">
        <v>114</v>
      </c>
      <c r="M677" s="16" t="s">
        <v>2307</v>
      </c>
      <c r="N677" s="16" t="s">
        <v>2308</v>
      </c>
      <c r="O677" s="16" t="s">
        <v>2309</v>
      </c>
      <c r="P677" s="16" t="s">
        <v>189</v>
      </c>
      <c r="Q677" s="16" t="s">
        <v>488</v>
      </c>
    </row>
    <row r="678" spans="1:17" x14ac:dyDescent="0.25">
      <c r="A678" s="16" t="s">
        <v>2310</v>
      </c>
      <c r="B678" s="16" t="s">
        <v>161</v>
      </c>
      <c r="C678" s="16" t="s">
        <v>107</v>
      </c>
      <c r="D678" s="16" t="s">
        <v>138</v>
      </c>
      <c r="E678" s="16" t="s">
        <v>58</v>
      </c>
      <c r="F678" s="16" t="s">
        <v>58</v>
      </c>
      <c r="G678" s="16" t="s">
        <v>58</v>
      </c>
      <c r="H678" s="16" t="s">
        <v>58</v>
      </c>
      <c r="I678" s="16" t="s">
        <v>58</v>
      </c>
      <c r="J678" s="16" t="s">
        <v>452</v>
      </c>
      <c r="K678" s="16" t="s">
        <v>453</v>
      </c>
      <c r="L678" s="16" t="s">
        <v>114</v>
      </c>
      <c r="M678" s="16" t="s">
        <v>2311</v>
      </c>
      <c r="N678" s="16" t="s">
        <v>2312</v>
      </c>
      <c r="O678" s="16" t="s">
        <v>2310</v>
      </c>
      <c r="P678" s="16" t="s">
        <v>126</v>
      </c>
      <c r="Q678" s="16" t="s">
        <v>142</v>
      </c>
    </row>
    <row r="679" spans="1:17" x14ac:dyDescent="0.25">
      <c r="A679" s="16" t="s">
        <v>2313</v>
      </c>
      <c r="B679" s="16" t="s">
        <v>161</v>
      </c>
      <c r="C679" s="16" t="s">
        <v>107</v>
      </c>
      <c r="D679" s="16" t="s">
        <v>138</v>
      </c>
      <c r="E679" s="16" t="s">
        <v>58</v>
      </c>
      <c r="F679" s="16" t="s">
        <v>58</v>
      </c>
      <c r="G679" s="16" t="s">
        <v>58</v>
      </c>
      <c r="H679" s="16" t="s">
        <v>58</v>
      </c>
      <c r="I679" s="16" t="s">
        <v>58</v>
      </c>
      <c r="J679" s="16" t="s">
        <v>452</v>
      </c>
      <c r="K679" s="16" t="s">
        <v>453</v>
      </c>
      <c r="L679" s="16" t="s">
        <v>114</v>
      </c>
      <c r="M679" s="16" t="s">
        <v>2311</v>
      </c>
      <c r="N679" s="16" t="s">
        <v>2312</v>
      </c>
      <c r="O679" s="16" t="s">
        <v>2313</v>
      </c>
      <c r="P679" s="16" t="s">
        <v>126</v>
      </c>
      <c r="Q679" s="16" t="s">
        <v>142</v>
      </c>
    </row>
    <row r="680" spans="1:17" x14ac:dyDescent="0.25">
      <c r="A680" s="16" t="s">
        <v>2314</v>
      </c>
      <c r="B680" s="16" t="s">
        <v>175</v>
      </c>
      <c r="C680" s="16" t="s">
        <v>107</v>
      </c>
      <c r="D680" s="16" t="s">
        <v>138</v>
      </c>
      <c r="E680" s="16" t="s">
        <v>58</v>
      </c>
      <c r="F680" s="16" t="s">
        <v>58</v>
      </c>
      <c r="G680" s="16" t="s">
        <v>58</v>
      </c>
      <c r="H680" s="16" t="s">
        <v>58</v>
      </c>
      <c r="I680" s="16" t="s">
        <v>58</v>
      </c>
      <c r="J680" s="16" t="s">
        <v>2315</v>
      </c>
      <c r="K680" s="16" t="s">
        <v>2316</v>
      </c>
      <c r="L680" s="16" t="s">
        <v>114</v>
      </c>
      <c r="M680" s="16" t="s">
        <v>2311</v>
      </c>
      <c r="N680" s="16" t="s">
        <v>2312</v>
      </c>
      <c r="O680" s="16" t="s">
        <v>2314</v>
      </c>
      <c r="P680" s="16" t="s">
        <v>126</v>
      </c>
      <c r="Q680" s="16" t="s">
        <v>142</v>
      </c>
    </row>
    <row r="681" spans="1:17" x14ac:dyDescent="0.25">
      <c r="A681" s="16" t="s">
        <v>2317</v>
      </c>
      <c r="B681" s="16" t="s">
        <v>161</v>
      </c>
      <c r="C681" s="16" t="s">
        <v>107</v>
      </c>
      <c r="D681" s="16" t="s">
        <v>138</v>
      </c>
      <c r="E681" s="16" t="s">
        <v>58</v>
      </c>
      <c r="F681" s="16" t="s">
        <v>58</v>
      </c>
      <c r="G681" s="16" t="s">
        <v>58</v>
      </c>
      <c r="H681" s="16" t="s">
        <v>58</v>
      </c>
      <c r="I681" s="16" t="s">
        <v>58</v>
      </c>
      <c r="J681" s="16" t="s">
        <v>2318</v>
      </c>
      <c r="K681" s="16" t="s">
        <v>2319</v>
      </c>
      <c r="L681" s="16" t="s">
        <v>114</v>
      </c>
      <c r="M681" s="16" t="s">
        <v>2311</v>
      </c>
      <c r="N681" s="16" t="s">
        <v>2312</v>
      </c>
      <c r="O681" s="16" t="s">
        <v>2317</v>
      </c>
      <c r="P681" s="16" t="s">
        <v>126</v>
      </c>
      <c r="Q681" s="16" t="s">
        <v>142</v>
      </c>
    </row>
    <row r="682" spans="1:17" x14ac:dyDescent="0.25">
      <c r="A682" s="16" t="s">
        <v>2320</v>
      </c>
      <c r="B682" s="16" t="s">
        <v>161</v>
      </c>
      <c r="C682" s="16" t="s">
        <v>107</v>
      </c>
      <c r="D682" s="16" t="s">
        <v>138</v>
      </c>
      <c r="E682" s="16" t="s">
        <v>58</v>
      </c>
      <c r="F682" s="16" t="s">
        <v>58</v>
      </c>
      <c r="G682" s="16" t="s">
        <v>58</v>
      </c>
      <c r="H682" s="16" t="s">
        <v>58</v>
      </c>
      <c r="I682" s="16" t="s">
        <v>58</v>
      </c>
      <c r="J682" s="16" t="s">
        <v>2321</v>
      </c>
      <c r="K682" s="16" t="s">
        <v>58</v>
      </c>
      <c r="L682" s="16" t="s">
        <v>114</v>
      </c>
      <c r="M682" s="16" t="s">
        <v>2311</v>
      </c>
      <c r="N682" s="16" t="s">
        <v>2312</v>
      </c>
      <c r="O682" s="16" t="s">
        <v>2320</v>
      </c>
      <c r="P682" s="16" t="s">
        <v>126</v>
      </c>
      <c r="Q682" s="16" t="s">
        <v>142</v>
      </c>
    </row>
    <row r="683" spans="1:17" x14ac:dyDescent="0.25">
      <c r="A683" s="16" t="s">
        <v>2322</v>
      </c>
      <c r="B683" s="16" t="s">
        <v>175</v>
      </c>
      <c r="C683" s="16" t="s">
        <v>107</v>
      </c>
      <c r="D683" s="16" t="s">
        <v>138</v>
      </c>
      <c r="E683" s="16" t="s">
        <v>58</v>
      </c>
      <c r="F683" s="16" t="s">
        <v>58</v>
      </c>
      <c r="G683" s="16" t="s">
        <v>58</v>
      </c>
      <c r="H683" s="16" t="s">
        <v>58</v>
      </c>
      <c r="I683" s="16" t="s">
        <v>58</v>
      </c>
      <c r="J683" s="16" t="s">
        <v>2323</v>
      </c>
      <c r="K683" s="16" t="s">
        <v>2324</v>
      </c>
      <c r="L683" s="16" t="s">
        <v>114</v>
      </c>
      <c r="M683" s="16" t="s">
        <v>2311</v>
      </c>
      <c r="N683" s="16" t="s">
        <v>2312</v>
      </c>
      <c r="O683" s="16" t="s">
        <v>2322</v>
      </c>
      <c r="P683" s="16" t="s">
        <v>126</v>
      </c>
      <c r="Q683" s="16" t="s">
        <v>142</v>
      </c>
    </row>
    <row r="684" spans="1:17" x14ac:dyDescent="0.25">
      <c r="A684" s="16" t="s">
        <v>2325</v>
      </c>
      <c r="B684" s="16" t="s">
        <v>175</v>
      </c>
      <c r="C684" s="16" t="s">
        <v>144</v>
      </c>
      <c r="D684" s="16" t="s">
        <v>138</v>
      </c>
      <c r="E684" s="16" t="s">
        <v>58</v>
      </c>
      <c r="F684" s="16" t="s">
        <v>58</v>
      </c>
      <c r="G684" s="16" t="s">
        <v>58</v>
      </c>
      <c r="H684" s="16" t="s">
        <v>58</v>
      </c>
      <c r="I684" s="16" t="s">
        <v>58</v>
      </c>
      <c r="J684" s="16" t="s">
        <v>139</v>
      </c>
      <c r="K684" s="16" t="s">
        <v>139</v>
      </c>
      <c r="L684" s="16" t="s">
        <v>114</v>
      </c>
      <c r="M684" s="16" t="s">
        <v>2311</v>
      </c>
      <c r="N684" s="16" t="s">
        <v>2312</v>
      </c>
      <c r="O684" s="16" t="s">
        <v>2325</v>
      </c>
      <c r="P684" s="16" t="s">
        <v>126</v>
      </c>
      <c r="Q684" s="16" t="s">
        <v>142</v>
      </c>
    </row>
    <row r="685" spans="1:17" x14ac:dyDescent="0.25">
      <c r="A685" s="16" t="s">
        <v>2326</v>
      </c>
      <c r="B685" s="16" t="s">
        <v>161</v>
      </c>
      <c r="C685" s="16" t="s">
        <v>144</v>
      </c>
      <c r="D685" s="16" t="s">
        <v>138</v>
      </c>
      <c r="E685" s="16" t="s">
        <v>58</v>
      </c>
      <c r="F685" s="16" t="s">
        <v>58</v>
      </c>
      <c r="G685" s="16" t="s">
        <v>58</v>
      </c>
      <c r="H685" s="16" t="s">
        <v>58</v>
      </c>
      <c r="I685" s="16" t="s">
        <v>58</v>
      </c>
      <c r="J685" s="16" t="s">
        <v>139</v>
      </c>
      <c r="K685" s="16" t="s">
        <v>139</v>
      </c>
      <c r="L685" s="16" t="s">
        <v>114</v>
      </c>
      <c r="M685" s="16" t="s">
        <v>2311</v>
      </c>
      <c r="N685" s="16" t="s">
        <v>2312</v>
      </c>
      <c r="O685" s="16" t="s">
        <v>2326</v>
      </c>
      <c r="P685" s="16" t="s">
        <v>126</v>
      </c>
      <c r="Q685" s="16" t="s">
        <v>142</v>
      </c>
    </row>
    <row r="686" spans="1:17" x14ac:dyDescent="0.25">
      <c r="A686" s="16" t="s">
        <v>2327</v>
      </c>
      <c r="B686" s="16" t="s">
        <v>175</v>
      </c>
      <c r="C686" s="16" t="s">
        <v>107</v>
      </c>
      <c r="D686" s="16" t="s">
        <v>138</v>
      </c>
      <c r="E686" s="16" t="s">
        <v>58</v>
      </c>
      <c r="F686" s="16" t="s">
        <v>58</v>
      </c>
      <c r="G686" s="16" t="s">
        <v>58</v>
      </c>
      <c r="H686" s="16" t="s">
        <v>58</v>
      </c>
      <c r="I686" s="16" t="s">
        <v>58</v>
      </c>
      <c r="J686" s="16" t="s">
        <v>2328</v>
      </c>
      <c r="K686" s="16" t="s">
        <v>1400</v>
      </c>
      <c r="L686" s="16" t="s">
        <v>114</v>
      </c>
      <c r="M686" s="16" t="s">
        <v>2329</v>
      </c>
      <c r="N686" s="16" t="s">
        <v>2330</v>
      </c>
      <c r="O686" s="16" t="s">
        <v>2327</v>
      </c>
      <c r="P686" s="16" t="s">
        <v>126</v>
      </c>
      <c r="Q686" s="16" t="s">
        <v>142</v>
      </c>
    </row>
    <row r="687" spans="1:17" x14ac:dyDescent="0.25">
      <c r="A687" s="16" t="s">
        <v>2331</v>
      </c>
      <c r="B687" s="16" t="s">
        <v>161</v>
      </c>
      <c r="C687" s="16" t="s">
        <v>107</v>
      </c>
      <c r="D687" s="16" t="s">
        <v>138</v>
      </c>
      <c r="E687" s="16" t="s">
        <v>58</v>
      </c>
      <c r="F687" s="16" t="s">
        <v>58</v>
      </c>
      <c r="G687" s="16" t="s">
        <v>58</v>
      </c>
      <c r="H687" s="16" t="s">
        <v>58</v>
      </c>
      <c r="I687" s="16" t="s">
        <v>58</v>
      </c>
      <c r="J687" s="16" t="s">
        <v>2332</v>
      </c>
      <c r="K687" s="16" t="s">
        <v>2333</v>
      </c>
      <c r="L687" s="16" t="s">
        <v>114</v>
      </c>
      <c r="M687" s="16" t="s">
        <v>2329</v>
      </c>
      <c r="N687" s="16" t="s">
        <v>2330</v>
      </c>
      <c r="O687" s="16" t="s">
        <v>2331</v>
      </c>
      <c r="P687" s="16" t="s">
        <v>126</v>
      </c>
      <c r="Q687" s="16" t="s">
        <v>142</v>
      </c>
    </row>
    <row r="688" spans="1:17" x14ac:dyDescent="0.25">
      <c r="A688" s="16" t="s">
        <v>2334</v>
      </c>
      <c r="B688" s="16" t="s">
        <v>161</v>
      </c>
      <c r="C688" s="16" t="s">
        <v>107</v>
      </c>
      <c r="D688" s="16" t="s">
        <v>138</v>
      </c>
      <c r="E688" s="16" t="s">
        <v>58</v>
      </c>
      <c r="F688" s="16" t="s">
        <v>58</v>
      </c>
      <c r="G688" s="16" t="s">
        <v>167</v>
      </c>
      <c r="H688" s="16" t="s">
        <v>135</v>
      </c>
      <c r="I688" s="16" t="s">
        <v>58</v>
      </c>
      <c r="J688" s="16" t="s">
        <v>2332</v>
      </c>
      <c r="K688" s="16" t="s">
        <v>2333</v>
      </c>
      <c r="L688" s="16" t="s">
        <v>114</v>
      </c>
      <c r="M688" s="16" t="s">
        <v>2329</v>
      </c>
      <c r="N688" s="16" t="s">
        <v>2330</v>
      </c>
      <c r="O688" s="16" t="s">
        <v>2334</v>
      </c>
      <c r="P688" s="16" t="s">
        <v>126</v>
      </c>
      <c r="Q688" s="16" t="s">
        <v>142</v>
      </c>
    </row>
    <row r="689" spans="1:17" x14ac:dyDescent="0.25">
      <c r="A689" s="16" t="s">
        <v>2335</v>
      </c>
      <c r="B689" s="16" t="s">
        <v>161</v>
      </c>
      <c r="C689" s="16" t="s">
        <v>107</v>
      </c>
      <c r="D689" s="16" t="s">
        <v>138</v>
      </c>
      <c r="E689" s="16" t="s">
        <v>58</v>
      </c>
      <c r="F689" s="16" t="s">
        <v>58</v>
      </c>
      <c r="G689" s="16" t="s">
        <v>167</v>
      </c>
      <c r="H689" s="16" t="s">
        <v>135</v>
      </c>
      <c r="I689" s="16" t="s">
        <v>58</v>
      </c>
      <c r="J689" s="16" t="s">
        <v>2336</v>
      </c>
      <c r="K689" s="16" t="s">
        <v>58</v>
      </c>
      <c r="L689" s="16" t="s">
        <v>114</v>
      </c>
      <c r="M689" s="16" t="s">
        <v>2329</v>
      </c>
      <c r="N689" s="16" t="s">
        <v>2330</v>
      </c>
      <c r="O689" s="16" t="s">
        <v>2335</v>
      </c>
      <c r="P689" s="16" t="s">
        <v>126</v>
      </c>
      <c r="Q689" s="16" t="s">
        <v>142</v>
      </c>
    </row>
    <row r="690" spans="1:17" x14ac:dyDescent="0.25">
      <c r="A690" s="16" t="s">
        <v>2337</v>
      </c>
      <c r="B690" s="16" t="s">
        <v>305</v>
      </c>
      <c r="C690" s="16" t="s">
        <v>107</v>
      </c>
      <c r="D690" s="16" t="s">
        <v>166</v>
      </c>
      <c r="E690" s="16" t="s">
        <v>58</v>
      </c>
      <c r="F690" s="16" t="s">
        <v>58</v>
      </c>
      <c r="G690" s="16" t="s">
        <v>58</v>
      </c>
      <c r="H690" s="16" t="s">
        <v>58</v>
      </c>
      <c r="I690" s="16" t="s">
        <v>58</v>
      </c>
      <c r="J690" s="16" t="s">
        <v>139</v>
      </c>
      <c r="K690" s="16" t="s">
        <v>139</v>
      </c>
      <c r="L690" s="16" t="s">
        <v>168</v>
      </c>
      <c r="M690" s="16" t="s">
        <v>1133</v>
      </c>
      <c r="N690" s="16" t="s">
        <v>1134</v>
      </c>
      <c r="O690" s="16" t="s">
        <v>2338</v>
      </c>
      <c r="P690" s="16" t="s">
        <v>118</v>
      </c>
      <c r="Q690" s="16" t="s">
        <v>223</v>
      </c>
    </row>
    <row r="691" spans="1:17" x14ac:dyDescent="0.25">
      <c r="A691" s="16" t="s">
        <v>2339</v>
      </c>
      <c r="B691" s="16" t="s">
        <v>161</v>
      </c>
      <c r="C691" s="16" t="s">
        <v>144</v>
      </c>
      <c r="D691" s="16" t="s">
        <v>138</v>
      </c>
      <c r="E691" s="16" t="s">
        <v>58</v>
      </c>
      <c r="F691" s="16" t="s">
        <v>58</v>
      </c>
      <c r="G691" s="16" t="s">
        <v>58</v>
      </c>
      <c r="H691" s="16" t="s">
        <v>58</v>
      </c>
      <c r="I691" s="16" t="s">
        <v>58</v>
      </c>
      <c r="J691" s="16" t="s">
        <v>139</v>
      </c>
      <c r="K691" s="16" t="s">
        <v>139</v>
      </c>
      <c r="L691" s="16" t="s">
        <v>114</v>
      </c>
      <c r="M691" s="16" t="s">
        <v>294</v>
      </c>
      <c r="N691" s="16" t="s">
        <v>295</v>
      </c>
      <c r="O691" s="16" t="s">
        <v>2340</v>
      </c>
      <c r="P691" s="16" t="s">
        <v>278</v>
      </c>
      <c r="Q691" s="16" t="s">
        <v>279</v>
      </c>
    </row>
    <row r="692" spans="1:17" x14ac:dyDescent="0.25">
      <c r="A692" s="16" t="s">
        <v>2341</v>
      </c>
      <c r="B692" s="16" t="s">
        <v>106</v>
      </c>
      <c r="C692" s="16" t="s">
        <v>107</v>
      </c>
      <c r="D692" s="16" t="s">
        <v>514</v>
      </c>
      <c r="E692" s="16" t="s">
        <v>58</v>
      </c>
      <c r="F692" s="16" t="s">
        <v>58</v>
      </c>
      <c r="G692" s="16" t="s">
        <v>58</v>
      </c>
      <c r="H692" s="16" t="s">
        <v>58</v>
      </c>
      <c r="I692" s="16" t="s">
        <v>2342</v>
      </c>
      <c r="J692" s="16" t="s">
        <v>516</v>
      </c>
      <c r="K692" s="16" t="s">
        <v>517</v>
      </c>
      <c r="L692" s="16" t="s">
        <v>725</v>
      </c>
      <c r="M692" s="16" t="s">
        <v>535</v>
      </c>
      <c r="N692" s="16" t="s">
        <v>536</v>
      </c>
      <c r="O692" s="16" t="s">
        <v>726</v>
      </c>
      <c r="P692" s="16" t="s">
        <v>522</v>
      </c>
      <c r="Q692" s="16" t="s">
        <v>523</v>
      </c>
    </row>
    <row r="693" spans="1:17" x14ac:dyDescent="0.25">
      <c r="A693" s="16" t="s">
        <v>2343</v>
      </c>
      <c r="B693" s="16" t="s">
        <v>161</v>
      </c>
      <c r="C693" s="16" t="s">
        <v>144</v>
      </c>
      <c r="D693" s="16" t="s">
        <v>166</v>
      </c>
      <c r="E693" s="16" t="s">
        <v>58</v>
      </c>
      <c r="F693" s="16" t="s">
        <v>58</v>
      </c>
      <c r="G693" s="16" t="s">
        <v>58</v>
      </c>
      <c r="H693" s="16" t="s">
        <v>58</v>
      </c>
      <c r="I693" s="16" t="s">
        <v>58</v>
      </c>
      <c r="J693" s="16" t="s">
        <v>139</v>
      </c>
      <c r="K693" s="16" t="s">
        <v>139</v>
      </c>
      <c r="L693" s="16" t="s">
        <v>114</v>
      </c>
      <c r="M693" s="16" t="s">
        <v>377</v>
      </c>
      <c r="N693" s="16" t="s">
        <v>378</v>
      </c>
      <c r="O693" s="16" t="s">
        <v>2344</v>
      </c>
      <c r="P693" s="16" t="s">
        <v>278</v>
      </c>
      <c r="Q693" s="16" t="s">
        <v>279</v>
      </c>
    </row>
    <row r="694" spans="1:17" x14ac:dyDescent="0.25">
      <c r="A694" s="16" t="s">
        <v>2345</v>
      </c>
      <c r="B694" s="16" t="s">
        <v>121</v>
      </c>
      <c r="C694" s="16" t="s">
        <v>144</v>
      </c>
      <c r="D694" s="16" t="s">
        <v>138</v>
      </c>
      <c r="E694" s="16" t="s">
        <v>58</v>
      </c>
      <c r="F694" s="16" t="s">
        <v>58</v>
      </c>
      <c r="G694" s="16" t="s">
        <v>167</v>
      </c>
      <c r="H694" s="16" t="s">
        <v>213</v>
      </c>
      <c r="I694" s="16" t="s">
        <v>58</v>
      </c>
      <c r="J694" s="16" t="s">
        <v>139</v>
      </c>
      <c r="K694" s="16" t="s">
        <v>139</v>
      </c>
      <c r="L694" s="16" t="s">
        <v>114</v>
      </c>
      <c r="M694" s="16" t="s">
        <v>1676</v>
      </c>
      <c r="N694" s="16" t="s">
        <v>1677</v>
      </c>
      <c r="O694" s="16" t="s">
        <v>2346</v>
      </c>
      <c r="P694" s="16" t="s">
        <v>189</v>
      </c>
      <c r="Q694" s="16" t="s">
        <v>1175</v>
      </c>
    </row>
    <row r="695" spans="1:17" x14ac:dyDescent="0.25">
      <c r="A695" s="16" t="s">
        <v>2347</v>
      </c>
      <c r="B695" s="16" t="s">
        <v>106</v>
      </c>
      <c r="C695" s="16" t="s">
        <v>144</v>
      </c>
      <c r="D695" s="16" t="s">
        <v>166</v>
      </c>
      <c r="E695" s="16" t="s">
        <v>58</v>
      </c>
      <c r="F695" s="16" t="s">
        <v>58</v>
      </c>
      <c r="G695" s="16" t="s">
        <v>58</v>
      </c>
      <c r="H695" s="16" t="s">
        <v>58</v>
      </c>
      <c r="I695" s="16" t="s">
        <v>58</v>
      </c>
      <c r="J695" s="16" t="s">
        <v>139</v>
      </c>
      <c r="K695" s="16" t="s">
        <v>139</v>
      </c>
      <c r="L695" s="16" t="s">
        <v>941</v>
      </c>
      <c r="M695" s="16" t="s">
        <v>1275</v>
      </c>
      <c r="N695" s="16" t="s">
        <v>1276</v>
      </c>
      <c r="O695" s="16" t="s">
        <v>2348</v>
      </c>
      <c r="P695" s="16" t="s">
        <v>945</v>
      </c>
      <c r="Q695" s="16" t="s">
        <v>946</v>
      </c>
    </row>
    <row r="696" spans="1:17" x14ac:dyDescent="0.25">
      <c r="A696" s="16" t="s">
        <v>2349</v>
      </c>
      <c r="B696" s="16" t="s">
        <v>106</v>
      </c>
      <c r="C696" s="16" t="s">
        <v>107</v>
      </c>
      <c r="D696" s="16" t="s">
        <v>108</v>
      </c>
      <c r="E696" s="16" t="s">
        <v>58</v>
      </c>
      <c r="F696" s="16" t="s">
        <v>58</v>
      </c>
      <c r="G696" s="16" t="s">
        <v>58</v>
      </c>
      <c r="H696" s="16" t="s">
        <v>58</v>
      </c>
      <c r="I696" s="16" t="s">
        <v>352</v>
      </c>
      <c r="J696" s="16" t="s">
        <v>765</v>
      </c>
      <c r="K696" s="16" t="s">
        <v>354</v>
      </c>
      <c r="L696" s="16" t="s">
        <v>114</v>
      </c>
      <c r="M696" s="16" t="s">
        <v>1456</v>
      </c>
      <c r="N696" s="16" t="s">
        <v>1457</v>
      </c>
      <c r="O696" s="16" t="s">
        <v>2349</v>
      </c>
      <c r="P696" s="16" t="s">
        <v>189</v>
      </c>
      <c r="Q696" s="16" t="s">
        <v>190</v>
      </c>
    </row>
    <row r="697" spans="1:17" x14ac:dyDescent="0.25">
      <c r="A697" s="16" t="s">
        <v>2350</v>
      </c>
      <c r="B697" s="16" t="s">
        <v>106</v>
      </c>
      <c r="C697" s="16" t="s">
        <v>107</v>
      </c>
      <c r="D697" s="16" t="s">
        <v>514</v>
      </c>
      <c r="E697" s="16" t="s">
        <v>58</v>
      </c>
      <c r="F697" s="16" t="s">
        <v>58</v>
      </c>
      <c r="G697" s="16" t="s">
        <v>58</v>
      </c>
      <c r="H697" s="16" t="s">
        <v>58</v>
      </c>
      <c r="I697" s="16" t="s">
        <v>2342</v>
      </c>
      <c r="J697" s="16" t="s">
        <v>516</v>
      </c>
      <c r="K697" s="16" t="s">
        <v>517</v>
      </c>
      <c r="L697" s="16" t="s">
        <v>725</v>
      </c>
      <c r="M697" s="16" t="s">
        <v>535</v>
      </c>
      <c r="N697" s="16" t="s">
        <v>536</v>
      </c>
      <c r="O697" s="16" t="s">
        <v>726</v>
      </c>
      <c r="P697" s="16" t="s">
        <v>522</v>
      </c>
      <c r="Q697" s="16" t="s">
        <v>523</v>
      </c>
    </row>
    <row r="698" spans="1:17" x14ac:dyDescent="0.25">
      <c r="A698" s="16" t="s">
        <v>2351</v>
      </c>
      <c r="B698" s="16" t="s">
        <v>106</v>
      </c>
      <c r="C698" s="16" t="s">
        <v>107</v>
      </c>
      <c r="D698" s="16" t="s">
        <v>514</v>
      </c>
      <c r="E698" s="16" t="s">
        <v>58</v>
      </c>
      <c r="F698" s="16" t="s">
        <v>58</v>
      </c>
      <c r="G698" s="16" t="s">
        <v>58</v>
      </c>
      <c r="H698" s="16" t="s">
        <v>58</v>
      </c>
      <c r="I698" s="16" t="s">
        <v>2342</v>
      </c>
      <c r="J698" s="16" t="s">
        <v>516</v>
      </c>
      <c r="K698" s="16" t="s">
        <v>517</v>
      </c>
      <c r="L698" s="16" t="s">
        <v>725</v>
      </c>
      <c r="M698" s="16" t="s">
        <v>535</v>
      </c>
      <c r="N698" s="16" t="s">
        <v>536</v>
      </c>
      <c r="O698" s="16" t="s">
        <v>726</v>
      </c>
      <c r="P698" s="16" t="s">
        <v>522</v>
      </c>
      <c r="Q698" s="16" t="s">
        <v>523</v>
      </c>
    </row>
    <row r="699" spans="1:17" x14ac:dyDescent="0.25">
      <c r="A699" s="16" t="s">
        <v>2352</v>
      </c>
      <c r="B699" s="16" t="s">
        <v>106</v>
      </c>
      <c r="C699" s="16" t="s">
        <v>107</v>
      </c>
      <c r="D699" s="16" t="s">
        <v>108</v>
      </c>
      <c r="E699" s="16" t="s">
        <v>58</v>
      </c>
      <c r="F699" s="16" t="s">
        <v>58</v>
      </c>
      <c r="G699" s="16" t="s">
        <v>167</v>
      </c>
      <c r="H699" s="16" t="s">
        <v>110</v>
      </c>
      <c r="I699" s="16" t="s">
        <v>58</v>
      </c>
      <c r="J699" s="16" t="s">
        <v>264</v>
      </c>
      <c r="K699" s="16" t="s">
        <v>265</v>
      </c>
      <c r="L699" s="16" t="s">
        <v>114</v>
      </c>
      <c r="M699" s="16" t="s">
        <v>259</v>
      </c>
      <c r="N699" s="16" t="s">
        <v>260</v>
      </c>
      <c r="O699" s="16" t="s">
        <v>2353</v>
      </c>
      <c r="P699" s="16" t="s">
        <v>189</v>
      </c>
      <c r="Q699" s="16" t="s">
        <v>262</v>
      </c>
    </row>
    <row r="700" spans="1:17" x14ac:dyDescent="0.25">
      <c r="A700" s="16" t="s">
        <v>2354</v>
      </c>
      <c r="B700" s="16" t="s">
        <v>106</v>
      </c>
      <c r="C700" s="16" t="s">
        <v>144</v>
      </c>
      <c r="D700" s="16" t="s">
        <v>166</v>
      </c>
      <c r="E700" s="16" t="s">
        <v>58</v>
      </c>
      <c r="F700" s="16" t="s">
        <v>58</v>
      </c>
      <c r="G700" s="16" t="s">
        <v>58</v>
      </c>
      <c r="H700" s="16" t="s">
        <v>58</v>
      </c>
      <c r="I700" s="16" t="s">
        <v>58</v>
      </c>
      <c r="J700" s="16" t="s">
        <v>139</v>
      </c>
      <c r="K700" s="16" t="s">
        <v>139</v>
      </c>
      <c r="L700" s="16" t="s">
        <v>941</v>
      </c>
      <c r="M700" s="16" t="s">
        <v>1275</v>
      </c>
      <c r="N700" s="16" t="s">
        <v>1276</v>
      </c>
      <c r="O700" s="16" t="s">
        <v>2355</v>
      </c>
      <c r="P700" s="16" t="s">
        <v>945</v>
      </c>
      <c r="Q700" s="16" t="s">
        <v>946</v>
      </c>
    </row>
    <row r="701" spans="1:17" x14ac:dyDescent="0.25">
      <c r="A701" s="16" t="s">
        <v>2356</v>
      </c>
      <c r="B701" s="16" t="s">
        <v>106</v>
      </c>
      <c r="C701" s="16" t="s">
        <v>107</v>
      </c>
      <c r="D701" s="16" t="s">
        <v>108</v>
      </c>
      <c r="E701" s="16" t="s">
        <v>58</v>
      </c>
      <c r="F701" s="16" t="s">
        <v>58</v>
      </c>
      <c r="G701" s="16" t="s">
        <v>58</v>
      </c>
      <c r="H701" s="16" t="s">
        <v>58</v>
      </c>
      <c r="I701" s="16" t="s">
        <v>2357</v>
      </c>
      <c r="J701" s="16" t="s">
        <v>2358</v>
      </c>
      <c r="K701" s="16" t="s">
        <v>1340</v>
      </c>
      <c r="L701" s="16" t="s">
        <v>114</v>
      </c>
      <c r="M701" s="16" t="s">
        <v>2360</v>
      </c>
      <c r="N701" s="16" t="s">
        <v>2361</v>
      </c>
      <c r="O701" s="16" t="s">
        <v>2362</v>
      </c>
      <c r="P701" s="16" t="s">
        <v>189</v>
      </c>
      <c r="Q701" s="16" t="s">
        <v>190</v>
      </c>
    </row>
    <row r="702" spans="1:17" x14ac:dyDescent="0.25">
      <c r="A702" s="16" t="s">
        <v>2363</v>
      </c>
      <c r="B702" s="16" t="s">
        <v>121</v>
      </c>
      <c r="C702" s="16" t="s">
        <v>107</v>
      </c>
      <c r="D702" s="16" t="s">
        <v>166</v>
      </c>
      <c r="E702" s="16" t="s">
        <v>58</v>
      </c>
      <c r="F702" s="16" t="s">
        <v>58</v>
      </c>
      <c r="G702" s="16" t="s">
        <v>58</v>
      </c>
      <c r="H702" s="16" t="s">
        <v>58</v>
      </c>
      <c r="I702" s="16" t="s">
        <v>58</v>
      </c>
      <c r="J702" s="16" t="s">
        <v>162</v>
      </c>
      <c r="K702" s="16" t="s">
        <v>220</v>
      </c>
      <c r="L702" s="16" t="s">
        <v>114</v>
      </c>
      <c r="M702" s="16" t="s">
        <v>1976</v>
      </c>
      <c r="N702" s="16" t="s">
        <v>1977</v>
      </c>
      <c r="O702" s="16" t="s">
        <v>2364</v>
      </c>
      <c r="P702" s="16" t="s">
        <v>1979</v>
      </c>
      <c r="Q702" s="16" t="s">
        <v>1980</v>
      </c>
    </row>
    <row r="703" spans="1:17" x14ac:dyDescent="0.25">
      <c r="A703" s="16" t="s">
        <v>2365</v>
      </c>
      <c r="B703" s="16" t="s">
        <v>175</v>
      </c>
      <c r="C703" s="16" t="s">
        <v>144</v>
      </c>
      <c r="D703" s="16" t="s">
        <v>166</v>
      </c>
      <c r="E703" s="16" t="s">
        <v>58</v>
      </c>
      <c r="F703" s="16" t="s">
        <v>58</v>
      </c>
      <c r="G703" s="16" t="s">
        <v>58</v>
      </c>
      <c r="H703" s="16" t="s">
        <v>58</v>
      </c>
      <c r="I703" s="16" t="s">
        <v>58</v>
      </c>
      <c r="J703" s="16" t="s">
        <v>139</v>
      </c>
      <c r="K703" s="16" t="s">
        <v>139</v>
      </c>
      <c r="L703" s="16" t="s">
        <v>114</v>
      </c>
      <c r="M703" s="16" t="s">
        <v>1976</v>
      </c>
      <c r="N703" s="16" t="s">
        <v>1977</v>
      </c>
      <c r="O703" s="16" t="s">
        <v>2366</v>
      </c>
      <c r="P703" s="16" t="s">
        <v>1979</v>
      </c>
      <c r="Q703" s="16" t="s">
        <v>1980</v>
      </c>
    </row>
    <row r="704" spans="1:17" x14ac:dyDescent="0.25">
      <c r="A704" s="16" t="s">
        <v>2367</v>
      </c>
      <c r="B704" s="16" t="s">
        <v>175</v>
      </c>
      <c r="C704" s="16" t="s">
        <v>144</v>
      </c>
      <c r="D704" s="16" t="s">
        <v>166</v>
      </c>
      <c r="E704" s="16" t="s">
        <v>58</v>
      </c>
      <c r="F704" s="16" t="s">
        <v>58</v>
      </c>
      <c r="G704" s="16" t="s">
        <v>58</v>
      </c>
      <c r="H704" s="16" t="s">
        <v>58</v>
      </c>
      <c r="I704" s="16" t="s">
        <v>58</v>
      </c>
      <c r="J704" s="16" t="s">
        <v>139</v>
      </c>
      <c r="K704" s="16" t="s">
        <v>139</v>
      </c>
      <c r="L704" s="16" t="s">
        <v>114</v>
      </c>
      <c r="M704" s="16" t="s">
        <v>1976</v>
      </c>
      <c r="N704" s="16" t="s">
        <v>1977</v>
      </c>
      <c r="O704" s="16" t="s">
        <v>2368</v>
      </c>
      <c r="P704" s="16" t="s">
        <v>1979</v>
      </c>
      <c r="Q704" s="16" t="s">
        <v>1980</v>
      </c>
    </row>
    <row r="705" spans="1:17" x14ac:dyDescent="0.25">
      <c r="A705" s="16" t="s">
        <v>2369</v>
      </c>
      <c r="B705" s="16" t="s">
        <v>175</v>
      </c>
      <c r="C705" s="16" t="s">
        <v>144</v>
      </c>
      <c r="D705" s="16" t="s">
        <v>166</v>
      </c>
      <c r="E705" s="16" t="s">
        <v>58</v>
      </c>
      <c r="F705" s="16" t="s">
        <v>58</v>
      </c>
      <c r="G705" s="16" t="s">
        <v>109</v>
      </c>
      <c r="H705" s="16" t="s">
        <v>110</v>
      </c>
      <c r="I705" s="16" t="s">
        <v>58</v>
      </c>
      <c r="J705" s="16" t="s">
        <v>139</v>
      </c>
      <c r="K705" s="16" t="s">
        <v>139</v>
      </c>
      <c r="L705" s="16" t="s">
        <v>168</v>
      </c>
      <c r="M705" s="16" t="s">
        <v>389</v>
      </c>
      <c r="N705" s="16" t="s">
        <v>390</v>
      </c>
      <c r="O705" s="16" t="s">
        <v>2370</v>
      </c>
      <c r="P705" s="16" t="s">
        <v>189</v>
      </c>
      <c r="Q705" s="16" t="s">
        <v>190</v>
      </c>
    </row>
    <row r="706" spans="1:17" x14ac:dyDescent="0.25">
      <c r="A706" s="16" t="s">
        <v>2371</v>
      </c>
      <c r="B706" s="16" t="s">
        <v>106</v>
      </c>
      <c r="C706" s="16" t="s">
        <v>107</v>
      </c>
      <c r="D706" s="16" t="s">
        <v>108</v>
      </c>
      <c r="E706" s="16" t="s">
        <v>58</v>
      </c>
      <c r="F706" s="16" t="s">
        <v>58</v>
      </c>
      <c r="G706" s="16" t="s">
        <v>109</v>
      </c>
      <c r="H706" s="16" t="s">
        <v>135</v>
      </c>
      <c r="I706" s="16" t="s">
        <v>2372</v>
      </c>
      <c r="J706" s="16" t="s">
        <v>416</v>
      </c>
      <c r="K706" s="16" t="s">
        <v>417</v>
      </c>
      <c r="L706" s="16" t="s">
        <v>114</v>
      </c>
      <c r="M706" s="16" t="s">
        <v>281</v>
      </c>
      <c r="N706" s="16" t="s">
        <v>282</v>
      </c>
      <c r="O706" s="16" t="s">
        <v>2373</v>
      </c>
      <c r="P706" s="16" t="s">
        <v>189</v>
      </c>
      <c r="Q706" s="16" t="s">
        <v>284</v>
      </c>
    </row>
    <row r="707" spans="1:17" x14ac:dyDescent="0.25">
      <c r="A707" s="16" t="s">
        <v>2374</v>
      </c>
      <c r="B707" s="16" t="s">
        <v>106</v>
      </c>
      <c r="C707" s="16" t="s">
        <v>107</v>
      </c>
      <c r="D707" s="16" t="s">
        <v>108</v>
      </c>
      <c r="E707" s="16" t="s">
        <v>58</v>
      </c>
      <c r="F707" s="16" t="s">
        <v>58</v>
      </c>
      <c r="G707" s="16" t="s">
        <v>109</v>
      </c>
      <c r="H707" s="16" t="s">
        <v>153</v>
      </c>
      <c r="I707" s="16" t="s">
        <v>2372</v>
      </c>
      <c r="J707" s="16" t="s">
        <v>416</v>
      </c>
      <c r="K707" s="16" t="s">
        <v>417</v>
      </c>
      <c r="L707" s="16" t="s">
        <v>114</v>
      </c>
      <c r="M707" s="16" t="s">
        <v>281</v>
      </c>
      <c r="N707" s="16" t="s">
        <v>282</v>
      </c>
      <c r="O707" s="16" t="s">
        <v>2375</v>
      </c>
      <c r="P707" s="16" t="s">
        <v>189</v>
      </c>
      <c r="Q707" s="16" t="s">
        <v>284</v>
      </c>
    </row>
    <row r="708" spans="1:17" x14ac:dyDescent="0.25">
      <c r="A708" s="16" t="s">
        <v>2376</v>
      </c>
      <c r="B708" s="16" t="s">
        <v>106</v>
      </c>
      <c r="C708" s="16" t="s">
        <v>107</v>
      </c>
      <c r="D708" s="16" t="s">
        <v>108</v>
      </c>
      <c r="E708" s="16" t="s">
        <v>58</v>
      </c>
      <c r="F708" s="16" t="s">
        <v>58</v>
      </c>
      <c r="G708" s="16" t="s">
        <v>134</v>
      </c>
      <c r="H708" s="16" t="s">
        <v>110</v>
      </c>
      <c r="I708" s="16" t="s">
        <v>2372</v>
      </c>
      <c r="J708" s="16" t="s">
        <v>416</v>
      </c>
      <c r="K708" s="16" t="s">
        <v>417</v>
      </c>
      <c r="L708" s="16" t="s">
        <v>114</v>
      </c>
      <c r="M708" s="16" t="s">
        <v>281</v>
      </c>
      <c r="N708" s="16" t="s">
        <v>282</v>
      </c>
      <c r="O708" s="16" t="s">
        <v>2377</v>
      </c>
      <c r="P708" s="16" t="s">
        <v>189</v>
      </c>
      <c r="Q708" s="16" t="s">
        <v>284</v>
      </c>
    </row>
    <row r="709" spans="1:17" x14ac:dyDescent="0.25">
      <c r="A709" s="16" t="s">
        <v>2378</v>
      </c>
      <c r="B709" s="16" t="s">
        <v>106</v>
      </c>
      <c r="C709" s="16" t="s">
        <v>407</v>
      </c>
      <c r="D709" s="16" t="s">
        <v>138</v>
      </c>
      <c r="E709" s="16" t="s">
        <v>58</v>
      </c>
      <c r="F709" s="16" t="s">
        <v>58</v>
      </c>
      <c r="G709" s="16" t="s">
        <v>58</v>
      </c>
      <c r="H709" s="16" t="s">
        <v>58</v>
      </c>
      <c r="I709" s="16" t="s">
        <v>58</v>
      </c>
      <c r="J709" s="16" t="s">
        <v>2379</v>
      </c>
      <c r="K709" s="16" t="s">
        <v>2380</v>
      </c>
      <c r="L709" s="16" t="s">
        <v>114</v>
      </c>
      <c r="M709" s="16" t="s">
        <v>2381</v>
      </c>
      <c r="N709" s="16" t="s">
        <v>2382</v>
      </c>
      <c r="O709" s="16" t="s">
        <v>2383</v>
      </c>
      <c r="P709" s="16" t="s">
        <v>895</v>
      </c>
      <c r="Q709" s="16" t="s">
        <v>2384</v>
      </c>
    </row>
    <row r="710" spans="1:17" x14ac:dyDescent="0.25">
      <c r="A710" s="16" t="s">
        <v>2385</v>
      </c>
      <c r="B710" s="16" t="s">
        <v>225</v>
      </c>
      <c r="C710" s="16" t="s">
        <v>107</v>
      </c>
      <c r="D710" s="16" t="s">
        <v>166</v>
      </c>
      <c r="E710" s="16" t="s">
        <v>58</v>
      </c>
      <c r="F710" s="16" t="s">
        <v>58</v>
      </c>
      <c r="G710" s="16" t="s">
        <v>58</v>
      </c>
      <c r="H710" s="16" t="s">
        <v>58</v>
      </c>
      <c r="I710" s="16" t="s">
        <v>58</v>
      </c>
      <c r="J710" s="16" t="s">
        <v>370</v>
      </c>
      <c r="K710" s="16" t="s">
        <v>371</v>
      </c>
      <c r="L710" s="16" t="s">
        <v>114</v>
      </c>
      <c r="M710" s="16" t="s">
        <v>2386</v>
      </c>
      <c r="N710" s="16" t="s">
        <v>2387</v>
      </c>
      <c r="O710" s="16" t="s">
        <v>2388</v>
      </c>
      <c r="P710" s="16" t="s">
        <v>189</v>
      </c>
      <c r="Q710" s="16" t="s">
        <v>488</v>
      </c>
    </row>
    <row r="711" spans="1:17" x14ac:dyDescent="0.25">
      <c r="A711" s="16" t="s">
        <v>2389</v>
      </c>
      <c r="B711" s="16" t="s">
        <v>121</v>
      </c>
      <c r="C711" s="16" t="s">
        <v>144</v>
      </c>
      <c r="D711" s="16" t="s">
        <v>108</v>
      </c>
      <c r="E711" s="16" t="s">
        <v>58</v>
      </c>
      <c r="F711" s="16" t="s">
        <v>58</v>
      </c>
      <c r="G711" s="16" t="s">
        <v>58</v>
      </c>
      <c r="H711" s="16" t="s">
        <v>58</v>
      </c>
      <c r="I711" s="16" t="s">
        <v>58</v>
      </c>
      <c r="J711" s="16" t="s">
        <v>139</v>
      </c>
      <c r="K711" s="16" t="s">
        <v>139</v>
      </c>
      <c r="L711" s="16" t="s">
        <v>114</v>
      </c>
      <c r="M711" s="16" t="s">
        <v>2390</v>
      </c>
      <c r="N711" s="16" t="s">
        <v>2391</v>
      </c>
      <c r="O711" s="16" t="s">
        <v>2392</v>
      </c>
      <c r="P711" s="16" t="s">
        <v>126</v>
      </c>
      <c r="Q711" s="16" t="s">
        <v>311</v>
      </c>
    </row>
    <row r="712" spans="1:17" x14ac:dyDescent="0.25">
      <c r="A712" s="16" t="s">
        <v>2393</v>
      </c>
      <c r="B712" s="16" t="s">
        <v>161</v>
      </c>
      <c r="C712" s="16" t="s">
        <v>107</v>
      </c>
      <c r="D712" s="16" t="s">
        <v>138</v>
      </c>
      <c r="E712" s="16" t="s">
        <v>58</v>
      </c>
      <c r="F712" s="16" t="s">
        <v>58</v>
      </c>
      <c r="G712" s="16" t="s">
        <v>58</v>
      </c>
      <c r="H712" s="16" t="s">
        <v>58</v>
      </c>
      <c r="I712" s="16" t="s">
        <v>58</v>
      </c>
      <c r="J712" s="16" t="s">
        <v>139</v>
      </c>
      <c r="K712" s="16" t="s">
        <v>139</v>
      </c>
      <c r="L712" s="16" t="s">
        <v>114</v>
      </c>
      <c r="M712" s="16" t="s">
        <v>2394</v>
      </c>
      <c r="N712" s="16" t="s">
        <v>2395</v>
      </c>
      <c r="O712" s="16" t="s">
        <v>2396</v>
      </c>
      <c r="P712" s="16" t="s">
        <v>2397</v>
      </c>
      <c r="Q712" s="16" t="s">
        <v>2398</v>
      </c>
    </row>
    <row r="713" spans="1:17" x14ac:dyDescent="0.25">
      <c r="A713" s="16" t="s">
        <v>2399</v>
      </c>
      <c r="B713" s="16" t="s">
        <v>161</v>
      </c>
      <c r="C713" s="16" t="s">
        <v>107</v>
      </c>
      <c r="D713" s="16" t="s">
        <v>166</v>
      </c>
      <c r="E713" s="16" t="s">
        <v>58</v>
      </c>
      <c r="F713" s="16" t="s">
        <v>58</v>
      </c>
      <c r="G713" s="16" t="s">
        <v>58</v>
      </c>
      <c r="H713" s="16" t="s">
        <v>58</v>
      </c>
      <c r="I713" s="16" t="s">
        <v>58</v>
      </c>
      <c r="J713" s="16" t="s">
        <v>387</v>
      </c>
      <c r="K713" s="16" t="s">
        <v>388</v>
      </c>
      <c r="L713" s="16" t="s">
        <v>114</v>
      </c>
      <c r="M713" s="16" t="s">
        <v>2400</v>
      </c>
      <c r="N713" s="16" t="s">
        <v>2401</v>
      </c>
      <c r="O713" s="16" t="s">
        <v>2402</v>
      </c>
      <c r="P713" s="16" t="s">
        <v>319</v>
      </c>
      <c r="Q713" s="16" t="s">
        <v>642</v>
      </c>
    </row>
    <row r="714" spans="1:17" x14ac:dyDescent="0.25">
      <c r="A714" s="16" t="s">
        <v>2403</v>
      </c>
      <c r="B714" s="16" t="s">
        <v>106</v>
      </c>
      <c r="C714" s="16" t="s">
        <v>107</v>
      </c>
      <c r="D714" s="16" t="s">
        <v>197</v>
      </c>
      <c r="E714" s="16" t="s">
        <v>58</v>
      </c>
      <c r="F714" s="16" t="s">
        <v>58</v>
      </c>
      <c r="G714" s="16" t="s">
        <v>58</v>
      </c>
      <c r="H714" s="16" t="s">
        <v>58</v>
      </c>
      <c r="I714" s="16" t="s">
        <v>58</v>
      </c>
      <c r="J714" s="16" t="s">
        <v>2404</v>
      </c>
      <c r="K714" s="16" t="s">
        <v>2405</v>
      </c>
      <c r="L714" s="16" t="s">
        <v>114</v>
      </c>
      <c r="M714" s="16" t="s">
        <v>2406</v>
      </c>
      <c r="N714" s="16" t="s">
        <v>2407</v>
      </c>
      <c r="O714" s="16" t="s">
        <v>2408</v>
      </c>
      <c r="P714" s="16" t="s">
        <v>118</v>
      </c>
      <c r="Q714" s="16" t="s">
        <v>119</v>
      </c>
    </row>
    <row r="715" spans="1:17" x14ac:dyDescent="0.25">
      <c r="A715" s="16" t="s">
        <v>2409</v>
      </c>
      <c r="B715" s="16" t="s">
        <v>106</v>
      </c>
      <c r="C715" s="16" t="s">
        <v>107</v>
      </c>
      <c r="D715" s="16" t="s">
        <v>108</v>
      </c>
      <c r="E715" s="16" t="s">
        <v>58</v>
      </c>
      <c r="F715" s="16" t="s">
        <v>58</v>
      </c>
      <c r="G715" s="16" t="s">
        <v>58</v>
      </c>
      <c r="H715" s="16" t="s">
        <v>58</v>
      </c>
      <c r="I715" s="16" t="s">
        <v>2410</v>
      </c>
      <c r="J715" s="16" t="s">
        <v>533</v>
      </c>
      <c r="K715" s="16" t="s">
        <v>534</v>
      </c>
      <c r="L715" s="16" t="s">
        <v>114</v>
      </c>
      <c r="M715" s="16" t="s">
        <v>1431</v>
      </c>
      <c r="N715" s="16" t="s">
        <v>1432</v>
      </c>
      <c r="O715" s="16" t="s">
        <v>2411</v>
      </c>
      <c r="P715" s="16" t="s">
        <v>189</v>
      </c>
      <c r="Q715" s="16" t="s">
        <v>195</v>
      </c>
    </row>
    <row r="716" spans="1:17" x14ac:dyDescent="0.25">
      <c r="A716" s="16" t="s">
        <v>2412</v>
      </c>
      <c r="B716" s="16" t="s">
        <v>175</v>
      </c>
      <c r="C716" s="16" t="s">
        <v>107</v>
      </c>
      <c r="D716" s="16" t="s">
        <v>166</v>
      </c>
      <c r="E716" s="16" t="s">
        <v>58</v>
      </c>
      <c r="F716" s="16" t="s">
        <v>58</v>
      </c>
      <c r="G716" s="16" t="s">
        <v>58</v>
      </c>
      <c r="H716" s="16" t="s">
        <v>58</v>
      </c>
      <c r="I716" s="16" t="s">
        <v>58</v>
      </c>
      <c r="J716" s="16" t="s">
        <v>155</v>
      </c>
      <c r="K716" s="16" t="s">
        <v>156</v>
      </c>
      <c r="L716" s="16" t="s">
        <v>168</v>
      </c>
      <c r="M716" s="16" t="s">
        <v>950</v>
      </c>
      <c r="N716" s="16" t="s">
        <v>951</v>
      </c>
      <c r="O716" s="16" t="s">
        <v>2413</v>
      </c>
      <c r="P716" s="16" t="s">
        <v>118</v>
      </c>
      <c r="Q716" s="16" t="s">
        <v>119</v>
      </c>
    </row>
    <row r="717" spans="1:17" x14ac:dyDescent="0.25">
      <c r="A717" s="16" t="s">
        <v>2414</v>
      </c>
      <c r="B717" s="16" t="s">
        <v>305</v>
      </c>
      <c r="C717" s="16" t="s">
        <v>144</v>
      </c>
      <c r="D717" s="16" t="s">
        <v>138</v>
      </c>
      <c r="E717" s="16" t="s">
        <v>134</v>
      </c>
      <c r="F717" s="16" t="s">
        <v>135</v>
      </c>
      <c r="G717" s="16" t="s">
        <v>134</v>
      </c>
      <c r="H717" s="16" t="s">
        <v>213</v>
      </c>
      <c r="I717" s="16" t="s">
        <v>58</v>
      </c>
      <c r="J717" s="16" t="s">
        <v>139</v>
      </c>
      <c r="K717" s="16" t="s">
        <v>139</v>
      </c>
      <c r="L717" s="16" t="s">
        <v>114</v>
      </c>
      <c r="M717" s="16" t="s">
        <v>276</v>
      </c>
      <c r="N717" s="16" t="s">
        <v>277</v>
      </c>
      <c r="O717" s="16" t="s">
        <v>2414</v>
      </c>
      <c r="P717" s="16" t="s">
        <v>278</v>
      </c>
      <c r="Q717" s="16" t="s">
        <v>279</v>
      </c>
    </row>
    <row r="718" spans="1:17" x14ac:dyDescent="0.25">
      <c r="A718" s="16" t="s">
        <v>2415</v>
      </c>
      <c r="B718" s="16" t="s">
        <v>178</v>
      </c>
      <c r="C718" s="16" t="s">
        <v>107</v>
      </c>
      <c r="D718" s="16" t="s">
        <v>108</v>
      </c>
      <c r="E718" s="16" t="s">
        <v>58</v>
      </c>
      <c r="F718" s="16" t="s">
        <v>58</v>
      </c>
      <c r="G718" s="16" t="s">
        <v>58</v>
      </c>
      <c r="H718" s="16" t="s">
        <v>58</v>
      </c>
      <c r="I718" s="16" t="s">
        <v>58</v>
      </c>
      <c r="J718" s="16" t="s">
        <v>184</v>
      </c>
      <c r="K718" s="16" t="s">
        <v>185</v>
      </c>
      <c r="L718" s="16" t="s">
        <v>114</v>
      </c>
      <c r="M718" s="16" t="s">
        <v>2416</v>
      </c>
      <c r="N718" s="16" t="s">
        <v>2417</v>
      </c>
      <c r="O718" s="16" t="s">
        <v>2415</v>
      </c>
      <c r="P718" s="16" t="s">
        <v>189</v>
      </c>
      <c r="Q718" s="16" t="s">
        <v>190</v>
      </c>
    </row>
    <row r="719" spans="1:17" x14ac:dyDescent="0.25">
      <c r="A719" s="16" t="s">
        <v>2418</v>
      </c>
      <c r="B719" s="16" t="s">
        <v>106</v>
      </c>
      <c r="C719" s="16" t="s">
        <v>107</v>
      </c>
      <c r="D719" s="16" t="s">
        <v>108</v>
      </c>
      <c r="E719" s="16" t="s">
        <v>58</v>
      </c>
      <c r="F719" s="16" t="s">
        <v>58</v>
      </c>
      <c r="G719" s="16" t="s">
        <v>58</v>
      </c>
      <c r="H719" s="16" t="s">
        <v>58</v>
      </c>
      <c r="I719" s="16" t="s">
        <v>2419</v>
      </c>
      <c r="J719" s="16" t="s">
        <v>2420</v>
      </c>
      <c r="K719" s="16" t="s">
        <v>220</v>
      </c>
      <c r="L719" s="16" t="s">
        <v>114</v>
      </c>
      <c r="M719" s="16" t="s">
        <v>2421</v>
      </c>
      <c r="N719" s="16" t="s">
        <v>2422</v>
      </c>
      <c r="O719" s="16" t="s">
        <v>2423</v>
      </c>
      <c r="P719" s="16" t="s">
        <v>118</v>
      </c>
      <c r="Q719" s="16" t="s">
        <v>231</v>
      </c>
    </row>
    <row r="720" spans="1:17" x14ac:dyDescent="0.25">
      <c r="A720" s="16" t="s">
        <v>2424</v>
      </c>
      <c r="B720" s="16" t="s">
        <v>225</v>
      </c>
      <c r="C720" s="16" t="s">
        <v>144</v>
      </c>
      <c r="D720" s="16" t="s">
        <v>138</v>
      </c>
      <c r="E720" s="16" t="s">
        <v>58</v>
      </c>
      <c r="F720" s="16" t="s">
        <v>58</v>
      </c>
      <c r="G720" s="16" t="s">
        <v>58</v>
      </c>
      <c r="H720" s="16" t="s">
        <v>58</v>
      </c>
      <c r="I720" s="16" t="s">
        <v>58</v>
      </c>
      <c r="J720" s="16" t="s">
        <v>139</v>
      </c>
      <c r="K720" s="16" t="s">
        <v>139</v>
      </c>
      <c r="L720" s="16" t="s">
        <v>114</v>
      </c>
      <c r="M720" s="16" t="s">
        <v>290</v>
      </c>
      <c r="N720" s="16" t="s">
        <v>291</v>
      </c>
      <c r="O720" s="16" t="s">
        <v>2425</v>
      </c>
      <c r="P720" s="16" t="s">
        <v>278</v>
      </c>
      <c r="Q720" s="16" t="s">
        <v>279</v>
      </c>
    </row>
    <row r="721" spans="1:17" x14ac:dyDescent="0.25">
      <c r="A721" s="16" t="s">
        <v>2426</v>
      </c>
      <c r="B721" s="16" t="s">
        <v>106</v>
      </c>
      <c r="C721" s="16" t="s">
        <v>107</v>
      </c>
      <c r="D721" s="16" t="s">
        <v>108</v>
      </c>
      <c r="E721" s="16" t="s">
        <v>58</v>
      </c>
      <c r="F721" s="16" t="s">
        <v>58</v>
      </c>
      <c r="G721" s="16" t="s">
        <v>109</v>
      </c>
      <c r="H721" s="16" t="s">
        <v>110</v>
      </c>
      <c r="I721" s="16" t="s">
        <v>728</v>
      </c>
      <c r="J721" s="16" t="s">
        <v>264</v>
      </c>
      <c r="K721" s="16" t="s">
        <v>265</v>
      </c>
      <c r="L721" s="16" t="s">
        <v>114</v>
      </c>
      <c r="M721" s="16" t="s">
        <v>2427</v>
      </c>
      <c r="N721" s="16" t="s">
        <v>2428</v>
      </c>
      <c r="O721" s="16" t="s">
        <v>2429</v>
      </c>
      <c r="P721" s="16" t="s">
        <v>189</v>
      </c>
      <c r="Q721" s="16" t="s">
        <v>262</v>
      </c>
    </row>
    <row r="722" spans="1:17" x14ac:dyDescent="0.25">
      <c r="A722" s="16" t="s">
        <v>2430</v>
      </c>
      <c r="B722" s="16" t="s">
        <v>106</v>
      </c>
      <c r="C722" s="16" t="s">
        <v>107</v>
      </c>
      <c r="D722" s="16" t="s">
        <v>108</v>
      </c>
      <c r="E722" s="16" t="s">
        <v>58</v>
      </c>
      <c r="F722" s="16" t="s">
        <v>58</v>
      </c>
      <c r="G722" s="16" t="s">
        <v>58</v>
      </c>
      <c r="H722" s="16" t="s">
        <v>58</v>
      </c>
      <c r="I722" s="16" t="s">
        <v>1185</v>
      </c>
      <c r="J722" s="16" t="s">
        <v>1186</v>
      </c>
      <c r="K722" s="16" t="s">
        <v>1154</v>
      </c>
      <c r="L722" s="16" t="s">
        <v>114</v>
      </c>
      <c r="M722" s="16" t="s">
        <v>1187</v>
      </c>
      <c r="N722" s="16" t="s">
        <v>1188</v>
      </c>
      <c r="O722" s="16" t="s">
        <v>2431</v>
      </c>
      <c r="P722" s="16" t="s">
        <v>189</v>
      </c>
      <c r="Q722" s="16" t="s">
        <v>195</v>
      </c>
    </row>
    <row r="723" spans="1:17" x14ac:dyDescent="0.25">
      <c r="A723" s="16" t="s">
        <v>2432</v>
      </c>
      <c r="B723" s="16" t="s">
        <v>225</v>
      </c>
      <c r="C723" s="16" t="s">
        <v>144</v>
      </c>
      <c r="D723" s="16" t="s">
        <v>108</v>
      </c>
      <c r="E723" s="16" t="s">
        <v>58</v>
      </c>
      <c r="F723" s="16" t="s">
        <v>58</v>
      </c>
      <c r="G723" s="16" t="s">
        <v>58</v>
      </c>
      <c r="H723" s="16" t="s">
        <v>58</v>
      </c>
      <c r="I723" s="16" t="s">
        <v>58</v>
      </c>
      <c r="J723" s="16" t="s">
        <v>2433</v>
      </c>
      <c r="K723" s="16" t="s">
        <v>2434</v>
      </c>
      <c r="L723" s="16" t="s">
        <v>114</v>
      </c>
      <c r="M723" s="16" t="s">
        <v>192</v>
      </c>
      <c r="N723" s="16" t="s">
        <v>193</v>
      </c>
      <c r="O723" s="16" t="s">
        <v>2435</v>
      </c>
      <c r="P723" s="16" t="s">
        <v>189</v>
      </c>
      <c r="Q723" s="16" t="s">
        <v>195</v>
      </c>
    </row>
    <row r="724" spans="1:17" x14ac:dyDescent="0.25">
      <c r="A724" s="16" t="s">
        <v>2436</v>
      </c>
      <c r="B724" s="16" t="s">
        <v>175</v>
      </c>
      <c r="C724" s="16" t="s">
        <v>107</v>
      </c>
      <c r="D724" s="16" t="s">
        <v>108</v>
      </c>
      <c r="E724" s="16" t="s">
        <v>58</v>
      </c>
      <c r="F724" s="16" t="s">
        <v>58</v>
      </c>
      <c r="G724" s="16" t="s">
        <v>58</v>
      </c>
      <c r="H724" s="16" t="s">
        <v>58</v>
      </c>
      <c r="I724" s="16" t="s">
        <v>58</v>
      </c>
      <c r="J724" s="16" t="s">
        <v>1357</v>
      </c>
      <c r="K724" s="16" t="s">
        <v>2437</v>
      </c>
      <c r="L724" s="16" t="s">
        <v>114</v>
      </c>
      <c r="M724" s="16" t="s">
        <v>192</v>
      </c>
      <c r="N724" s="16" t="s">
        <v>193</v>
      </c>
      <c r="O724" s="16" t="s">
        <v>2438</v>
      </c>
      <c r="P724" s="16" t="s">
        <v>189</v>
      </c>
      <c r="Q724" s="16" t="s">
        <v>195</v>
      </c>
    </row>
    <row r="725" spans="1:17" x14ac:dyDescent="0.25">
      <c r="A725" s="16" t="s">
        <v>2439</v>
      </c>
      <c r="B725" s="16" t="s">
        <v>106</v>
      </c>
      <c r="C725" s="16" t="s">
        <v>107</v>
      </c>
      <c r="D725" s="16" t="s">
        <v>108</v>
      </c>
      <c r="E725" s="16" t="s">
        <v>58</v>
      </c>
      <c r="F725" s="16" t="s">
        <v>58</v>
      </c>
      <c r="G725" s="16" t="s">
        <v>58</v>
      </c>
      <c r="H725" s="16" t="s">
        <v>58</v>
      </c>
      <c r="I725" s="16" t="s">
        <v>58</v>
      </c>
      <c r="J725" s="16" t="s">
        <v>1357</v>
      </c>
      <c r="K725" s="16" t="s">
        <v>2437</v>
      </c>
      <c r="L725" s="16" t="s">
        <v>114</v>
      </c>
      <c r="M725" s="16" t="s">
        <v>192</v>
      </c>
      <c r="N725" s="16" t="s">
        <v>193</v>
      </c>
      <c r="O725" s="16" t="s">
        <v>2440</v>
      </c>
      <c r="P725" s="16" t="s">
        <v>189</v>
      </c>
      <c r="Q725" s="16" t="s">
        <v>195</v>
      </c>
    </row>
    <row r="726" spans="1:17" x14ac:dyDescent="0.25">
      <c r="I726" s="16" t="s">
        <v>1356</v>
      </c>
      <c r="J726" s="16" t="s">
        <v>1357</v>
      </c>
      <c r="K726" s="16" t="s">
        <v>2437</v>
      </c>
      <c r="L726" s="16" t="s">
        <v>114</v>
      </c>
      <c r="M726" s="16" t="s">
        <v>192</v>
      </c>
      <c r="N726" s="16" t="s">
        <v>193</v>
      </c>
      <c r="O726" s="16" t="s">
        <v>2658</v>
      </c>
      <c r="P726" s="16" t="s">
        <v>189</v>
      </c>
      <c r="Q726" s="16" t="s">
        <v>195</v>
      </c>
    </row>
    <row r="727" spans="1:17" x14ac:dyDescent="0.25">
      <c r="A727" s="16" t="s">
        <v>2441</v>
      </c>
      <c r="B727" s="16" t="s">
        <v>106</v>
      </c>
      <c r="C727" s="16" t="s">
        <v>107</v>
      </c>
      <c r="D727" s="16" t="s">
        <v>197</v>
      </c>
      <c r="E727" s="16" t="s">
        <v>58</v>
      </c>
      <c r="F727" s="16" t="s">
        <v>58</v>
      </c>
      <c r="G727" s="16" t="s">
        <v>58</v>
      </c>
      <c r="H727" s="16" t="s">
        <v>58</v>
      </c>
      <c r="I727" s="16" t="s">
        <v>2442</v>
      </c>
      <c r="J727" s="16" t="s">
        <v>2443</v>
      </c>
      <c r="K727" s="16" t="s">
        <v>2444</v>
      </c>
      <c r="L727" s="16" t="s">
        <v>198</v>
      </c>
      <c r="M727" s="16" t="s">
        <v>2445</v>
      </c>
      <c r="N727" s="16" t="s">
        <v>2446</v>
      </c>
      <c r="O727" s="16" t="s">
        <v>2447</v>
      </c>
      <c r="P727" s="16" t="s">
        <v>202</v>
      </c>
      <c r="Q727" s="16" t="s">
        <v>203</v>
      </c>
    </row>
    <row r="728" spans="1:17" x14ac:dyDescent="0.25">
      <c r="A728" s="16" t="s">
        <v>2448</v>
      </c>
      <c r="B728" s="16" t="s">
        <v>175</v>
      </c>
      <c r="C728" s="16" t="s">
        <v>107</v>
      </c>
      <c r="D728" s="16" t="s">
        <v>166</v>
      </c>
      <c r="E728" s="16" t="s">
        <v>58</v>
      </c>
      <c r="F728" s="16" t="s">
        <v>58</v>
      </c>
      <c r="G728" s="16" t="s">
        <v>58</v>
      </c>
      <c r="H728" s="16" t="s">
        <v>58</v>
      </c>
      <c r="I728" s="16" t="s">
        <v>58</v>
      </c>
      <c r="J728" s="16" t="s">
        <v>597</v>
      </c>
      <c r="K728" s="16" t="s">
        <v>598</v>
      </c>
      <c r="L728" s="16" t="s">
        <v>114</v>
      </c>
      <c r="M728" s="16" t="s">
        <v>2449</v>
      </c>
      <c r="N728" s="16" t="s">
        <v>2450</v>
      </c>
      <c r="O728" s="16" t="s">
        <v>2451</v>
      </c>
      <c r="P728" s="16" t="s">
        <v>2244</v>
      </c>
      <c r="Q728" s="16" t="s">
        <v>2452</v>
      </c>
    </row>
    <row r="729" spans="1:17" x14ac:dyDescent="0.25">
      <c r="A729" s="16" t="s">
        <v>2453</v>
      </c>
      <c r="B729" s="16" t="s">
        <v>161</v>
      </c>
      <c r="C729" s="16" t="s">
        <v>107</v>
      </c>
      <c r="D729" s="16" t="s">
        <v>2454</v>
      </c>
      <c r="E729" s="16" t="s">
        <v>58</v>
      </c>
      <c r="F729" s="16" t="s">
        <v>58</v>
      </c>
      <c r="G729" s="16" t="s">
        <v>58</v>
      </c>
      <c r="H729" s="16" t="s">
        <v>58</v>
      </c>
      <c r="I729" s="16" t="s">
        <v>58</v>
      </c>
      <c r="J729" s="16" t="s">
        <v>2455</v>
      </c>
      <c r="K729" s="16" t="s">
        <v>2456</v>
      </c>
      <c r="L729" s="16" t="s">
        <v>339</v>
      </c>
      <c r="M729" s="16" t="s">
        <v>2457</v>
      </c>
      <c r="N729" s="16" t="s">
        <v>2458</v>
      </c>
      <c r="O729" s="16" t="s">
        <v>2459</v>
      </c>
      <c r="P729" s="16" t="s">
        <v>914</v>
      </c>
      <c r="Q729" s="16" t="s">
        <v>2460</v>
      </c>
    </row>
    <row r="730" spans="1:17" x14ac:dyDescent="0.25">
      <c r="A730" s="16" t="s">
        <v>2461</v>
      </c>
      <c r="B730" s="16" t="s">
        <v>178</v>
      </c>
      <c r="C730" s="16" t="s">
        <v>107</v>
      </c>
      <c r="D730" s="16" t="s">
        <v>108</v>
      </c>
      <c r="E730" s="16" t="s">
        <v>58</v>
      </c>
      <c r="F730" s="16" t="s">
        <v>58</v>
      </c>
      <c r="G730" s="16" t="s">
        <v>58</v>
      </c>
      <c r="H730" s="16" t="s">
        <v>58</v>
      </c>
      <c r="I730" s="16" t="s">
        <v>58</v>
      </c>
      <c r="J730" s="16" t="s">
        <v>1008</v>
      </c>
      <c r="K730" s="16" t="s">
        <v>1009</v>
      </c>
      <c r="L730" s="16" t="s">
        <v>114</v>
      </c>
      <c r="M730" s="16" t="s">
        <v>2462</v>
      </c>
      <c r="N730" s="16" t="s">
        <v>2463</v>
      </c>
      <c r="O730" s="16" t="s">
        <v>2464</v>
      </c>
      <c r="P730" s="16" t="s">
        <v>126</v>
      </c>
      <c r="Q730" s="16" t="s">
        <v>659</v>
      </c>
    </row>
    <row r="731" spans="1:17" x14ac:dyDescent="0.25">
      <c r="A731" s="16" t="s">
        <v>2465</v>
      </c>
      <c r="B731" s="16" t="s">
        <v>106</v>
      </c>
      <c r="C731" s="16" t="s">
        <v>107</v>
      </c>
      <c r="D731" s="16" t="s">
        <v>166</v>
      </c>
      <c r="E731" s="16" t="s">
        <v>58</v>
      </c>
      <c r="F731" s="16" t="s">
        <v>58</v>
      </c>
      <c r="G731" s="16" t="s">
        <v>58</v>
      </c>
      <c r="H731" s="16" t="s">
        <v>58</v>
      </c>
      <c r="I731" s="16" t="s">
        <v>58</v>
      </c>
      <c r="J731" s="16" t="s">
        <v>139</v>
      </c>
      <c r="K731" s="16" t="s">
        <v>139</v>
      </c>
      <c r="L731" s="16" t="s">
        <v>168</v>
      </c>
      <c r="M731" s="16" t="s">
        <v>2466</v>
      </c>
      <c r="N731" s="16" t="s">
        <v>2467</v>
      </c>
      <c r="O731" s="16" t="s">
        <v>2468</v>
      </c>
      <c r="P731" s="16" t="s">
        <v>118</v>
      </c>
      <c r="Q731" s="16" t="s">
        <v>238</v>
      </c>
    </row>
    <row r="732" spans="1:17" x14ac:dyDescent="0.25">
      <c r="A732" s="16" t="s">
        <v>2469</v>
      </c>
      <c r="B732" s="16" t="s">
        <v>175</v>
      </c>
      <c r="C732" s="16" t="s">
        <v>144</v>
      </c>
      <c r="D732" s="16" t="s">
        <v>2470</v>
      </c>
      <c r="E732" s="16" t="s">
        <v>58</v>
      </c>
      <c r="F732" s="16" t="s">
        <v>58</v>
      </c>
      <c r="G732" s="16" t="s">
        <v>58</v>
      </c>
      <c r="H732" s="16" t="s">
        <v>58</v>
      </c>
      <c r="I732" s="16" t="s">
        <v>58</v>
      </c>
      <c r="J732" s="16" t="s">
        <v>139</v>
      </c>
      <c r="K732" s="16" t="s">
        <v>139</v>
      </c>
      <c r="L732" s="16" t="s">
        <v>114</v>
      </c>
      <c r="M732" s="16" t="s">
        <v>400</v>
      </c>
      <c r="N732" s="16" t="s">
        <v>401</v>
      </c>
      <c r="O732" s="16" t="s">
        <v>2469</v>
      </c>
      <c r="P732" s="16" t="s">
        <v>118</v>
      </c>
      <c r="Q732" s="16" t="s">
        <v>223</v>
      </c>
    </row>
    <row r="733" spans="1:17" x14ac:dyDescent="0.25">
      <c r="A733" s="16" t="s">
        <v>2471</v>
      </c>
      <c r="B733" s="16" t="s">
        <v>106</v>
      </c>
      <c r="C733" s="16" t="s">
        <v>107</v>
      </c>
      <c r="D733" s="16" t="s">
        <v>138</v>
      </c>
      <c r="E733" s="16" t="s">
        <v>58</v>
      </c>
      <c r="F733" s="16" t="s">
        <v>58</v>
      </c>
      <c r="G733" s="16" t="s">
        <v>167</v>
      </c>
      <c r="H733" s="16" t="s">
        <v>110</v>
      </c>
      <c r="I733" s="16" t="s">
        <v>2472</v>
      </c>
      <c r="J733" s="16" t="s">
        <v>2473</v>
      </c>
      <c r="K733" s="16" t="s">
        <v>2474</v>
      </c>
      <c r="L733" s="16" t="s">
        <v>114</v>
      </c>
      <c r="M733" s="16" t="s">
        <v>2475</v>
      </c>
      <c r="N733" s="16" t="s">
        <v>2476</v>
      </c>
      <c r="O733" s="16" t="s">
        <v>2477</v>
      </c>
      <c r="P733" s="16" t="s">
        <v>189</v>
      </c>
      <c r="Q733" s="16" t="s">
        <v>195</v>
      </c>
    </row>
    <row r="734" spans="1:17" x14ac:dyDescent="0.25">
      <c r="A734" s="16" t="s">
        <v>2478</v>
      </c>
      <c r="B734" s="16" t="s">
        <v>161</v>
      </c>
      <c r="C734" s="16" t="s">
        <v>107</v>
      </c>
      <c r="D734" s="16" t="s">
        <v>108</v>
      </c>
      <c r="E734" s="16" t="s">
        <v>58</v>
      </c>
      <c r="F734" s="16" t="s">
        <v>58</v>
      </c>
      <c r="G734" s="16" t="s">
        <v>58</v>
      </c>
      <c r="H734" s="16" t="s">
        <v>58</v>
      </c>
      <c r="I734" s="16" t="s">
        <v>58</v>
      </c>
      <c r="J734" s="16" t="s">
        <v>162</v>
      </c>
      <c r="K734" s="16" t="s">
        <v>220</v>
      </c>
      <c r="L734" s="16" t="s">
        <v>114</v>
      </c>
      <c r="M734" s="16" t="s">
        <v>883</v>
      </c>
      <c r="N734" s="16" t="s">
        <v>884</v>
      </c>
      <c r="O734" s="16" t="s">
        <v>2113</v>
      </c>
      <c r="P734" s="16" t="s">
        <v>118</v>
      </c>
      <c r="Q734" s="16" t="s">
        <v>223</v>
      </c>
    </row>
    <row r="735" spans="1:17" x14ac:dyDescent="0.25">
      <c r="A735" s="16" t="s">
        <v>2479</v>
      </c>
      <c r="B735" s="16" t="s">
        <v>106</v>
      </c>
      <c r="C735" s="16" t="s">
        <v>144</v>
      </c>
      <c r="D735" s="16" t="s">
        <v>166</v>
      </c>
      <c r="E735" s="16" t="s">
        <v>58</v>
      </c>
      <c r="F735" s="16" t="s">
        <v>58</v>
      </c>
      <c r="G735" s="16" t="s">
        <v>58</v>
      </c>
      <c r="H735" s="16" t="s">
        <v>58</v>
      </c>
      <c r="I735" s="16" t="s">
        <v>58</v>
      </c>
      <c r="J735" s="16" t="s">
        <v>139</v>
      </c>
      <c r="K735" s="16" t="s">
        <v>139</v>
      </c>
      <c r="L735" s="16" t="s">
        <v>941</v>
      </c>
      <c r="M735" s="16" t="s">
        <v>1275</v>
      </c>
      <c r="N735" s="16" t="s">
        <v>1276</v>
      </c>
      <c r="O735" s="16" t="s">
        <v>2480</v>
      </c>
      <c r="P735" s="16" t="s">
        <v>945</v>
      </c>
      <c r="Q735" s="16" t="s">
        <v>946</v>
      </c>
    </row>
    <row r="736" spans="1:17" x14ac:dyDescent="0.25">
      <c r="A736" s="16" t="s">
        <v>2481</v>
      </c>
      <c r="B736" s="16" t="s">
        <v>121</v>
      </c>
      <c r="C736" s="16" t="s">
        <v>107</v>
      </c>
      <c r="D736" s="16" t="s">
        <v>108</v>
      </c>
      <c r="E736" s="16" t="s">
        <v>58</v>
      </c>
      <c r="F736" s="16" t="s">
        <v>58</v>
      </c>
      <c r="G736" s="16" t="s">
        <v>109</v>
      </c>
      <c r="H736" s="16" t="s">
        <v>110</v>
      </c>
      <c r="I736" s="16" t="s">
        <v>58</v>
      </c>
      <c r="J736" s="16" t="s">
        <v>246</v>
      </c>
      <c r="K736" s="16" t="s">
        <v>1660</v>
      </c>
      <c r="L736" s="16" t="s">
        <v>114</v>
      </c>
      <c r="M736" s="16" t="s">
        <v>1657</v>
      </c>
      <c r="N736" s="16" t="s">
        <v>578</v>
      </c>
      <c r="O736" s="16" t="s">
        <v>2482</v>
      </c>
      <c r="P736" s="16" t="s">
        <v>189</v>
      </c>
      <c r="Q736" s="16" t="s">
        <v>488</v>
      </c>
    </row>
    <row r="737" spans="1:17" x14ac:dyDescent="0.25">
      <c r="A737" s="16" t="s">
        <v>2483</v>
      </c>
      <c r="B737" s="16" t="s">
        <v>106</v>
      </c>
      <c r="C737" s="16" t="s">
        <v>107</v>
      </c>
      <c r="D737" s="16" t="s">
        <v>166</v>
      </c>
      <c r="E737" s="16" t="s">
        <v>58</v>
      </c>
      <c r="F737" s="16" t="s">
        <v>58</v>
      </c>
      <c r="G737" s="16" t="s">
        <v>167</v>
      </c>
      <c r="H737" s="16" t="s">
        <v>110</v>
      </c>
      <c r="I737" s="16" t="s">
        <v>58</v>
      </c>
      <c r="J737" s="16" t="s">
        <v>1036</v>
      </c>
      <c r="K737" s="16" t="s">
        <v>1037</v>
      </c>
      <c r="L737" s="16" t="s">
        <v>168</v>
      </c>
      <c r="M737" s="16" t="s">
        <v>950</v>
      </c>
      <c r="N737" s="16" t="s">
        <v>951</v>
      </c>
      <c r="O737" s="16" t="s">
        <v>2484</v>
      </c>
      <c r="P737" s="16" t="s">
        <v>118</v>
      </c>
      <c r="Q737" s="16" t="s">
        <v>119</v>
      </c>
    </row>
    <row r="738" spans="1:17" x14ac:dyDescent="0.25">
      <c r="A738" s="16" t="s">
        <v>2485</v>
      </c>
      <c r="B738" s="16" t="s">
        <v>106</v>
      </c>
      <c r="C738" s="16" t="s">
        <v>107</v>
      </c>
      <c r="D738" s="16" t="s">
        <v>197</v>
      </c>
      <c r="E738" s="16" t="s">
        <v>58</v>
      </c>
      <c r="F738" s="16" t="s">
        <v>58</v>
      </c>
      <c r="G738" s="16" t="s">
        <v>58</v>
      </c>
      <c r="H738" s="16" t="s">
        <v>58</v>
      </c>
      <c r="I738" s="16" t="s">
        <v>2486</v>
      </c>
      <c r="J738" s="16" t="s">
        <v>1463</v>
      </c>
      <c r="K738" s="16" t="s">
        <v>1240</v>
      </c>
      <c r="L738" s="16" t="s">
        <v>198</v>
      </c>
      <c r="M738" s="16" t="s">
        <v>2487</v>
      </c>
      <c r="N738" s="16" t="s">
        <v>2488</v>
      </c>
      <c r="O738" s="16" t="s">
        <v>2489</v>
      </c>
      <c r="P738" s="16" t="s">
        <v>202</v>
      </c>
      <c r="Q738" s="16" t="s">
        <v>203</v>
      </c>
    </row>
    <row r="739" spans="1:17" x14ac:dyDescent="0.25">
      <c r="A739" s="16" t="s">
        <v>2490</v>
      </c>
      <c r="B739" s="16" t="s">
        <v>106</v>
      </c>
      <c r="C739" s="16" t="s">
        <v>107</v>
      </c>
      <c r="D739" s="16" t="s">
        <v>197</v>
      </c>
      <c r="E739" s="16" t="s">
        <v>58</v>
      </c>
      <c r="F739" s="16" t="s">
        <v>58</v>
      </c>
      <c r="G739" s="16" t="s">
        <v>58</v>
      </c>
      <c r="H739" s="16" t="s">
        <v>58</v>
      </c>
      <c r="I739" s="16" t="s">
        <v>2486</v>
      </c>
      <c r="J739" s="16" t="s">
        <v>1463</v>
      </c>
      <c r="K739" s="16" t="s">
        <v>1240</v>
      </c>
      <c r="L739" s="16" t="s">
        <v>198</v>
      </c>
      <c r="M739" s="16" t="s">
        <v>2487</v>
      </c>
      <c r="N739" s="16" t="s">
        <v>2488</v>
      </c>
      <c r="O739" s="16" t="s">
        <v>2491</v>
      </c>
      <c r="P739" s="16" t="s">
        <v>202</v>
      </c>
      <c r="Q739" s="16" t="s">
        <v>203</v>
      </c>
    </row>
    <row r="740" spans="1:17" x14ac:dyDescent="0.25">
      <c r="A740" s="16" t="s">
        <v>2492</v>
      </c>
      <c r="B740" s="16" t="s">
        <v>161</v>
      </c>
      <c r="C740" s="16" t="s">
        <v>107</v>
      </c>
      <c r="D740" s="16" t="s">
        <v>2493</v>
      </c>
      <c r="E740" s="16" t="s">
        <v>58</v>
      </c>
      <c r="F740" s="16" t="s">
        <v>58</v>
      </c>
      <c r="G740" s="16" t="s">
        <v>58</v>
      </c>
      <c r="H740" s="16" t="s">
        <v>58</v>
      </c>
      <c r="I740" s="16" t="s">
        <v>58</v>
      </c>
      <c r="J740" s="16" t="s">
        <v>2494</v>
      </c>
      <c r="K740" s="16" t="s">
        <v>2495</v>
      </c>
      <c r="L740" s="16" t="s">
        <v>114</v>
      </c>
      <c r="M740" s="16" t="s">
        <v>2496</v>
      </c>
      <c r="N740" s="16" t="s">
        <v>2497</v>
      </c>
      <c r="O740" s="16" t="s">
        <v>2498</v>
      </c>
      <c r="P740" s="16" t="s">
        <v>189</v>
      </c>
      <c r="Q740" s="16" t="s">
        <v>1325</v>
      </c>
    </row>
    <row r="741" spans="1:17" x14ac:dyDescent="0.25">
      <c r="A741" s="16" t="s">
        <v>2499</v>
      </c>
      <c r="B741" s="16" t="s">
        <v>106</v>
      </c>
      <c r="C741" s="16" t="s">
        <v>107</v>
      </c>
      <c r="D741" s="16" t="s">
        <v>166</v>
      </c>
      <c r="E741" s="16" t="s">
        <v>58</v>
      </c>
      <c r="F741" s="16" t="s">
        <v>58</v>
      </c>
      <c r="G741" s="16" t="s">
        <v>167</v>
      </c>
      <c r="H741" s="16" t="s">
        <v>153</v>
      </c>
      <c r="I741" s="16" t="s">
        <v>2500</v>
      </c>
      <c r="J741" s="16" t="s">
        <v>139</v>
      </c>
      <c r="K741" s="16" t="s">
        <v>139</v>
      </c>
      <c r="L741" s="16" t="s">
        <v>168</v>
      </c>
      <c r="M741" s="16" t="s">
        <v>2466</v>
      </c>
      <c r="N741" s="16" t="s">
        <v>2467</v>
      </c>
      <c r="O741" s="16" t="s">
        <v>2501</v>
      </c>
      <c r="P741" s="16" t="s">
        <v>118</v>
      </c>
      <c r="Q741" s="16" t="s">
        <v>238</v>
      </c>
    </row>
    <row r="742" spans="1:17" x14ac:dyDescent="0.25">
      <c r="A742" s="16" t="s">
        <v>2502</v>
      </c>
      <c r="B742" s="16" t="s">
        <v>225</v>
      </c>
      <c r="C742" s="16" t="s">
        <v>144</v>
      </c>
      <c r="D742" s="16" t="s">
        <v>108</v>
      </c>
      <c r="E742" s="16" t="s">
        <v>58</v>
      </c>
      <c r="F742" s="16" t="s">
        <v>58</v>
      </c>
      <c r="G742" s="16" t="s">
        <v>58</v>
      </c>
      <c r="H742" s="16" t="s">
        <v>58</v>
      </c>
      <c r="I742" s="16" t="s">
        <v>58</v>
      </c>
      <c r="J742" s="16" t="s">
        <v>139</v>
      </c>
      <c r="K742" s="16" t="s">
        <v>139</v>
      </c>
      <c r="L742" s="16" t="s">
        <v>114</v>
      </c>
      <c r="M742" s="16" t="s">
        <v>157</v>
      </c>
      <c r="N742" s="16" t="s">
        <v>158</v>
      </c>
      <c r="O742" s="16" t="s">
        <v>2503</v>
      </c>
      <c r="P742" s="16" t="s">
        <v>118</v>
      </c>
      <c r="Q742" s="16" t="s">
        <v>119</v>
      </c>
    </row>
    <row r="743" spans="1:17" x14ac:dyDescent="0.25">
      <c r="A743" s="16" t="s">
        <v>2504</v>
      </c>
      <c r="B743" s="16" t="s">
        <v>161</v>
      </c>
      <c r="C743" s="16" t="s">
        <v>144</v>
      </c>
      <c r="D743" s="16" t="s">
        <v>2505</v>
      </c>
      <c r="E743" s="16" t="s">
        <v>58</v>
      </c>
      <c r="F743" s="16" t="s">
        <v>58</v>
      </c>
      <c r="G743" s="16" t="s">
        <v>58</v>
      </c>
      <c r="H743" s="16" t="s">
        <v>58</v>
      </c>
      <c r="I743" s="16" t="s">
        <v>58</v>
      </c>
      <c r="J743" s="16" t="s">
        <v>139</v>
      </c>
      <c r="K743" s="16" t="s">
        <v>139</v>
      </c>
      <c r="L743" s="16" t="s">
        <v>339</v>
      </c>
      <c r="M743" s="16" t="s">
        <v>2506</v>
      </c>
      <c r="N743" s="16" t="s">
        <v>2507</v>
      </c>
      <c r="O743" s="16" t="s">
        <v>2508</v>
      </c>
      <c r="P743" s="16" t="s">
        <v>914</v>
      </c>
      <c r="Q743" s="16" t="s">
        <v>2460</v>
      </c>
    </row>
    <row r="744" spans="1:17" x14ac:dyDescent="0.25">
      <c r="A744" s="16" t="s">
        <v>2509</v>
      </c>
      <c r="B744" s="16" t="s">
        <v>161</v>
      </c>
      <c r="C744" s="16" t="s">
        <v>107</v>
      </c>
      <c r="D744" s="16" t="s">
        <v>166</v>
      </c>
      <c r="E744" s="16" t="s">
        <v>58</v>
      </c>
      <c r="F744" s="16" t="s">
        <v>58</v>
      </c>
      <c r="G744" s="16" t="s">
        <v>58</v>
      </c>
      <c r="H744" s="16" t="s">
        <v>58</v>
      </c>
      <c r="I744" s="16" t="s">
        <v>58</v>
      </c>
      <c r="J744" s="16" t="s">
        <v>2510</v>
      </c>
      <c r="K744" s="16" t="s">
        <v>2511</v>
      </c>
      <c r="L744" s="16" t="s">
        <v>339</v>
      </c>
      <c r="M744" s="16" t="s">
        <v>2506</v>
      </c>
      <c r="N744" s="16" t="s">
        <v>2507</v>
      </c>
      <c r="O744" s="16" t="s">
        <v>2512</v>
      </c>
      <c r="P744" s="16" t="s">
        <v>914</v>
      </c>
      <c r="Q744" s="16" t="s">
        <v>2460</v>
      </c>
    </row>
    <row r="745" spans="1:17" x14ac:dyDescent="0.25">
      <c r="A745" s="16" t="s">
        <v>2513</v>
      </c>
      <c r="B745" s="16" t="s">
        <v>175</v>
      </c>
      <c r="C745" s="16" t="s">
        <v>144</v>
      </c>
      <c r="D745" s="16" t="s">
        <v>166</v>
      </c>
      <c r="E745" s="16" t="s">
        <v>58</v>
      </c>
      <c r="F745" s="16" t="s">
        <v>58</v>
      </c>
      <c r="G745" s="16" t="s">
        <v>58</v>
      </c>
      <c r="H745" s="16" t="s">
        <v>58</v>
      </c>
      <c r="I745" s="16" t="s">
        <v>58</v>
      </c>
      <c r="J745" s="16" t="s">
        <v>139</v>
      </c>
      <c r="K745" s="16" t="s">
        <v>139</v>
      </c>
      <c r="L745" s="16" t="s">
        <v>339</v>
      </c>
      <c r="M745" s="16" t="s">
        <v>2506</v>
      </c>
      <c r="N745" s="16" t="s">
        <v>2507</v>
      </c>
      <c r="O745" s="16" t="s">
        <v>2514</v>
      </c>
      <c r="P745" s="16" t="s">
        <v>914</v>
      </c>
      <c r="Q745" s="16" t="s">
        <v>2460</v>
      </c>
    </row>
    <row r="746" spans="1:17" x14ac:dyDescent="0.25">
      <c r="A746" s="16" t="s">
        <v>2515</v>
      </c>
      <c r="B746" s="16" t="s">
        <v>175</v>
      </c>
      <c r="C746" s="16" t="s">
        <v>144</v>
      </c>
      <c r="D746" s="16" t="s">
        <v>2516</v>
      </c>
      <c r="E746" s="16" t="s">
        <v>58</v>
      </c>
      <c r="F746" s="16" t="s">
        <v>58</v>
      </c>
      <c r="G746" s="16" t="s">
        <v>58</v>
      </c>
      <c r="H746" s="16" t="s">
        <v>58</v>
      </c>
      <c r="I746" s="16" t="s">
        <v>58</v>
      </c>
      <c r="J746" s="16" t="s">
        <v>139</v>
      </c>
      <c r="K746" s="16" t="s">
        <v>139</v>
      </c>
      <c r="L746" s="16" t="s">
        <v>339</v>
      </c>
      <c r="M746" s="16" t="s">
        <v>2506</v>
      </c>
      <c r="N746" s="16" t="s">
        <v>2507</v>
      </c>
      <c r="O746" s="16" t="s">
        <v>2517</v>
      </c>
      <c r="P746" s="16" t="s">
        <v>914</v>
      </c>
      <c r="Q746" s="16" t="s">
        <v>2460</v>
      </c>
    </row>
    <row r="747" spans="1:17" x14ac:dyDescent="0.25">
      <c r="A747" s="16" t="s">
        <v>2518</v>
      </c>
      <c r="B747" s="16" t="s">
        <v>106</v>
      </c>
      <c r="C747" s="16" t="s">
        <v>107</v>
      </c>
      <c r="D747" s="16" t="s">
        <v>108</v>
      </c>
      <c r="E747" s="16" t="s">
        <v>58</v>
      </c>
      <c r="F747" s="16" t="s">
        <v>58</v>
      </c>
      <c r="G747" s="16" t="s">
        <v>58</v>
      </c>
      <c r="H747" s="16" t="s">
        <v>58</v>
      </c>
      <c r="I747" s="16" t="s">
        <v>58</v>
      </c>
      <c r="J747" s="16" t="s">
        <v>2519</v>
      </c>
      <c r="K747" s="16" t="s">
        <v>2520</v>
      </c>
      <c r="L747" s="16" t="s">
        <v>114</v>
      </c>
      <c r="M747" s="16" t="s">
        <v>2521</v>
      </c>
      <c r="N747" s="16" t="s">
        <v>2522</v>
      </c>
      <c r="O747" s="16" t="s">
        <v>2523</v>
      </c>
      <c r="P747" s="16" t="s">
        <v>126</v>
      </c>
      <c r="Q747" s="16" t="s">
        <v>2524</v>
      </c>
    </row>
    <row r="748" spans="1:17" x14ac:dyDescent="0.25">
      <c r="A748" s="16" t="s">
        <v>2525</v>
      </c>
      <c r="B748" s="16" t="s">
        <v>225</v>
      </c>
      <c r="C748" s="16" t="s">
        <v>144</v>
      </c>
      <c r="D748" s="16" t="s">
        <v>138</v>
      </c>
      <c r="E748" s="16" t="s">
        <v>58</v>
      </c>
      <c r="F748" s="16" t="s">
        <v>58</v>
      </c>
      <c r="G748" s="16" t="s">
        <v>58</v>
      </c>
      <c r="H748" s="16" t="s">
        <v>58</v>
      </c>
      <c r="I748" s="16" t="s">
        <v>58</v>
      </c>
      <c r="J748" s="16" t="s">
        <v>139</v>
      </c>
      <c r="K748" s="16" t="s">
        <v>139</v>
      </c>
      <c r="L748" s="16" t="s">
        <v>114</v>
      </c>
      <c r="M748" s="16" t="s">
        <v>2526</v>
      </c>
      <c r="N748" s="16" t="s">
        <v>2527</v>
      </c>
      <c r="O748" s="16" t="s">
        <v>2528</v>
      </c>
      <c r="P748" s="16" t="s">
        <v>895</v>
      </c>
      <c r="Q748" s="16" t="s">
        <v>2384</v>
      </c>
    </row>
    <row r="749" spans="1:17" x14ac:dyDescent="0.25">
      <c r="A749" s="16" t="s">
        <v>2529</v>
      </c>
      <c r="B749" s="16" t="s">
        <v>121</v>
      </c>
      <c r="C749" s="16" t="s">
        <v>107</v>
      </c>
      <c r="D749" s="16" t="s">
        <v>108</v>
      </c>
      <c r="E749" s="16" t="s">
        <v>58</v>
      </c>
      <c r="F749" s="16" t="s">
        <v>58</v>
      </c>
      <c r="G749" s="16" t="s">
        <v>167</v>
      </c>
      <c r="H749" s="16" t="s">
        <v>135</v>
      </c>
      <c r="I749" s="16" t="s">
        <v>58</v>
      </c>
      <c r="J749" s="16" t="s">
        <v>2358</v>
      </c>
      <c r="K749" s="16" t="s">
        <v>1340</v>
      </c>
      <c r="L749" s="16" t="s">
        <v>114</v>
      </c>
      <c r="M749" s="16" t="s">
        <v>259</v>
      </c>
      <c r="N749" s="16" t="s">
        <v>260</v>
      </c>
      <c r="O749" s="16" t="s">
        <v>2530</v>
      </c>
      <c r="P749" s="16" t="s">
        <v>189</v>
      </c>
      <c r="Q749" s="16" t="s">
        <v>262</v>
      </c>
    </row>
    <row r="750" spans="1:17" x14ac:dyDescent="0.25">
      <c r="A750" s="16" t="s">
        <v>2531</v>
      </c>
      <c r="B750" s="16" t="s">
        <v>106</v>
      </c>
      <c r="C750" s="16" t="s">
        <v>107</v>
      </c>
      <c r="D750" s="16" t="s">
        <v>108</v>
      </c>
      <c r="E750" s="16" t="s">
        <v>58</v>
      </c>
      <c r="F750" s="16" t="s">
        <v>58</v>
      </c>
      <c r="G750" s="16" t="s">
        <v>167</v>
      </c>
      <c r="H750" s="16" t="s">
        <v>153</v>
      </c>
      <c r="I750" s="16" t="s">
        <v>2532</v>
      </c>
      <c r="J750" s="16" t="s">
        <v>2533</v>
      </c>
      <c r="K750" s="16" t="s">
        <v>58</v>
      </c>
      <c r="L750" s="16" t="s">
        <v>114</v>
      </c>
      <c r="M750" s="16" t="s">
        <v>2534</v>
      </c>
      <c r="N750" s="16" t="s">
        <v>2535</v>
      </c>
      <c r="O750" s="16" t="s">
        <v>2536</v>
      </c>
      <c r="P750" s="16" t="s">
        <v>126</v>
      </c>
      <c r="Q750" s="16" t="s">
        <v>2524</v>
      </c>
    </row>
    <row r="751" spans="1:17" x14ac:dyDescent="0.25">
      <c r="A751" s="16" t="s">
        <v>2537</v>
      </c>
      <c r="B751" s="16" t="s">
        <v>106</v>
      </c>
      <c r="C751" s="16" t="s">
        <v>107</v>
      </c>
      <c r="D751" s="16" t="s">
        <v>108</v>
      </c>
      <c r="E751" s="16" t="s">
        <v>58</v>
      </c>
      <c r="F751" s="16" t="s">
        <v>58</v>
      </c>
      <c r="G751" s="16" t="s">
        <v>58</v>
      </c>
      <c r="H751" s="16" t="s">
        <v>58</v>
      </c>
      <c r="I751" s="16" t="s">
        <v>776</v>
      </c>
      <c r="J751" s="16" t="s">
        <v>162</v>
      </c>
      <c r="K751" s="16" t="s">
        <v>220</v>
      </c>
      <c r="L751" s="16" t="s">
        <v>114</v>
      </c>
      <c r="M751" s="16" t="s">
        <v>221</v>
      </c>
      <c r="N751" s="16" t="s">
        <v>222</v>
      </c>
      <c r="O751" s="16" t="s">
        <v>2538</v>
      </c>
      <c r="P751" s="16" t="s">
        <v>118</v>
      </c>
      <c r="Q751" s="16" t="s">
        <v>223</v>
      </c>
    </row>
    <row r="752" spans="1:17" x14ac:dyDescent="0.25">
      <c r="A752" s="16" t="s">
        <v>2539</v>
      </c>
      <c r="B752" s="16" t="s">
        <v>178</v>
      </c>
      <c r="C752" s="16" t="s">
        <v>107</v>
      </c>
      <c r="D752" s="16" t="s">
        <v>108</v>
      </c>
      <c r="E752" s="16" t="s">
        <v>58</v>
      </c>
      <c r="F752" s="16" t="s">
        <v>58</v>
      </c>
      <c r="G752" s="16" t="s">
        <v>109</v>
      </c>
      <c r="H752" s="16" t="s">
        <v>135</v>
      </c>
      <c r="I752" s="16" t="s">
        <v>58</v>
      </c>
      <c r="J752" s="16" t="s">
        <v>155</v>
      </c>
      <c r="K752" s="16" t="s">
        <v>484</v>
      </c>
      <c r="L752" s="16" t="s">
        <v>114</v>
      </c>
      <c r="M752" s="16" t="s">
        <v>2540</v>
      </c>
      <c r="N752" s="16" t="s">
        <v>2541</v>
      </c>
      <c r="O752" s="16" t="s">
        <v>2542</v>
      </c>
      <c r="P752" s="16" t="s">
        <v>189</v>
      </c>
      <c r="Q752" s="16" t="s">
        <v>488</v>
      </c>
    </row>
    <row r="753" spans="1:17" x14ac:dyDescent="0.25">
      <c r="A753" s="16" t="s">
        <v>2543</v>
      </c>
      <c r="B753" s="16" t="s">
        <v>106</v>
      </c>
      <c r="C753" s="16" t="s">
        <v>107</v>
      </c>
      <c r="D753" s="16" t="s">
        <v>108</v>
      </c>
      <c r="E753" s="16" t="s">
        <v>58</v>
      </c>
      <c r="F753" s="16" t="s">
        <v>58</v>
      </c>
      <c r="G753" s="16" t="s">
        <v>58</v>
      </c>
      <c r="H753" s="16" t="s">
        <v>58</v>
      </c>
      <c r="I753" s="16" t="s">
        <v>58</v>
      </c>
      <c r="J753" s="16" t="s">
        <v>112</v>
      </c>
      <c r="K753" s="16" t="s">
        <v>113</v>
      </c>
      <c r="L753" s="16" t="s">
        <v>114</v>
      </c>
      <c r="M753" s="16" t="s">
        <v>2544</v>
      </c>
      <c r="N753" s="16" t="s">
        <v>2545</v>
      </c>
      <c r="O753" s="16" t="s">
        <v>2546</v>
      </c>
      <c r="P753" s="16" t="s">
        <v>118</v>
      </c>
      <c r="Q753" s="16" t="s">
        <v>119</v>
      </c>
    </row>
    <row r="754" spans="1:17" x14ac:dyDescent="0.25">
      <c r="A754" s="16" t="s">
        <v>2547</v>
      </c>
      <c r="B754" s="16" t="s">
        <v>106</v>
      </c>
      <c r="C754" s="16" t="s">
        <v>107</v>
      </c>
      <c r="D754" s="16" t="s">
        <v>197</v>
      </c>
      <c r="E754" s="16" t="s">
        <v>58</v>
      </c>
      <c r="F754" s="16" t="s">
        <v>58</v>
      </c>
      <c r="G754" s="16" t="s">
        <v>58</v>
      </c>
      <c r="H754" s="16" t="s">
        <v>58</v>
      </c>
      <c r="I754" s="16" t="s">
        <v>58</v>
      </c>
      <c r="J754" s="16" t="s">
        <v>139</v>
      </c>
      <c r="K754" s="16" t="s">
        <v>139</v>
      </c>
      <c r="L754" s="16" t="s">
        <v>339</v>
      </c>
      <c r="M754" s="16" t="s">
        <v>2548</v>
      </c>
      <c r="N754" s="16" t="s">
        <v>2549</v>
      </c>
      <c r="O754" s="16" t="s">
        <v>2550</v>
      </c>
      <c r="P754" s="16" t="s">
        <v>687</v>
      </c>
      <c r="Q754" s="16" t="s">
        <v>688</v>
      </c>
    </row>
    <row r="755" spans="1:17" x14ac:dyDescent="0.25">
      <c r="A755" s="16" t="s">
        <v>2551</v>
      </c>
      <c r="B755" s="16" t="s">
        <v>106</v>
      </c>
      <c r="C755" s="16" t="s">
        <v>107</v>
      </c>
      <c r="D755" s="16" t="s">
        <v>108</v>
      </c>
      <c r="E755" s="16" t="s">
        <v>58</v>
      </c>
      <c r="F755" s="16" t="s">
        <v>58</v>
      </c>
      <c r="G755" s="16" t="s">
        <v>58</v>
      </c>
      <c r="H755" s="16" t="s">
        <v>58</v>
      </c>
      <c r="I755" s="16" t="s">
        <v>2552</v>
      </c>
      <c r="J755" s="16" t="s">
        <v>155</v>
      </c>
      <c r="K755" s="16" t="s">
        <v>484</v>
      </c>
      <c r="L755" s="16" t="s">
        <v>114</v>
      </c>
      <c r="M755" s="16" t="s">
        <v>411</v>
      </c>
      <c r="N755" s="16" t="s">
        <v>412</v>
      </c>
      <c r="O755" s="16" t="s">
        <v>2553</v>
      </c>
      <c r="P755" s="16" t="s">
        <v>189</v>
      </c>
      <c r="Q755" s="16" t="s">
        <v>195</v>
      </c>
    </row>
    <row r="756" spans="1:17" x14ac:dyDescent="0.25">
      <c r="A756" s="16" t="s">
        <v>2554</v>
      </c>
      <c r="B756" s="16" t="s">
        <v>106</v>
      </c>
      <c r="C756" s="16" t="s">
        <v>107</v>
      </c>
      <c r="D756" s="16" t="s">
        <v>197</v>
      </c>
      <c r="E756" s="16" t="s">
        <v>58</v>
      </c>
      <c r="F756" s="16" t="s">
        <v>58</v>
      </c>
      <c r="G756" s="16" t="s">
        <v>58</v>
      </c>
      <c r="H756" s="16" t="s">
        <v>58</v>
      </c>
      <c r="I756" s="16" t="s">
        <v>58</v>
      </c>
      <c r="J756" s="16" t="s">
        <v>139</v>
      </c>
      <c r="K756" s="16" t="s">
        <v>139</v>
      </c>
      <c r="L756" s="16" t="s">
        <v>339</v>
      </c>
      <c r="M756" s="16" t="s">
        <v>2548</v>
      </c>
      <c r="N756" s="16" t="s">
        <v>2549</v>
      </c>
      <c r="O756" s="16" t="s">
        <v>2555</v>
      </c>
      <c r="P756" s="16" t="s">
        <v>687</v>
      </c>
      <c r="Q756" s="16" t="s">
        <v>688</v>
      </c>
    </row>
    <row r="757" spans="1:17" x14ac:dyDescent="0.25">
      <c r="A757" s="16" t="s">
        <v>2556</v>
      </c>
      <c r="B757" s="16" t="s">
        <v>106</v>
      </c>
      <c r="C757" s="16" t="s">
        <v>107</v>
      </c>
      <c r="D757" s="16" t="s">
        <v>197</v>
      </c>
      <c r="E757" s="16" t="s">
        <v>58</v>
      </c>
      <c r="F757" s="16" t="s">
        <v>58</v>
      </c>
      <c r="G757" s="16" t="s">
        <v>58</v>
      </c>
      <c r="H757" s="16" t="s">
        <v>58</v>
      </c>
      <c r="I757" s="16" t="s">
        <v>58</v>
      </c>
      <c r="J757" s="16" t="s">
        <v>139</v>
      </c>
      <c r="K757" s="16" t="s">
        <v>139</v>
      </c>
      <c r="L757" s="16" t="s">
        <v>339</v>
      </c>
      <c r="M757" s="16" t="s">
        <v>2548</v>
      </c>
      <c r="N757" s="16" t="s">
        <v>2549</v>
      </c>
      <c r="O757" s="16" t="s">
        <v>2557</v>
      </c>
      <c r="P757" s="16" t="s">
        <v>687</v>
      </c>
      <c r="Q757" s="16" t="s">
        <v>688</v>
      </c>
    </row>
    <row r="758" spans="1:17" x14ac:dyDescent="0.25">
      <c r="A758" s="16" t="s">
        <v>2558</v>
      </c>
      <c r="B758" s="16" t="s">
        <v>121</v>
      </c>
      <c r="C758" s="16" t="s">
        <v>144</v>
      </c>
      <c r="D758" s="16" t="s">
        <v>108</v>
      </c>
      <c r="E758" s="16" t="s">
        <v>58</v>
      </c>
      <c r="F758" s="16" t="s">
        <v>58</v>
      </c>
      <c r="G758" s="16" t="s">
        <v>58</v>
      </c>
      <c r="H758" s="16" t="s">
        <v>58</v>
      </c>
      <c r="I758" s="16" t="s">
        <v>58</v>
      </c>
      <c r="J758" s="16" t="s">
        <v>139</v>
      </c>
      <c r="K758" s="16" t="s">
        <v>139</v>
      </c>
      <c r="L758" s="16" t="s">
        <v>863</v>
      </c>
      <c r="M758" s="16" t="s">
        <v>259</v>
      </c>
      <c r="N758" s="16" t="s">
        <v>260</v>
      </c>
      <c r="O758" s="16" t="s">
        <v>2559</v>
      </c>
      <c r="P758" s="16" t="s">
        <v>189</v>
      </c>
      <c r="Q758" s="16" t="s">
        <v>262</v>
      </c>
    </row>
    <row r="759" spans="1:17" x14ac:dyDescent="0.25">
      <c r="A759" s="16" t="s">
        <v>2560</v>
      </c>
      <c r="B759" s="16" t="s">
        <v>225</v>
      </c>
      <c r="C759" s="16" t="s">
        <v>144</v>
      </c>
      <c r="D759" s="16" t="s">
        <v>108</v>
      </c>
      <c r="E759" s="16" t="s">
        <v>58</v>
      </c>
      <c r="F759" s="16" t="s">
        <v>58</v>
      </c>
      <c r="G759" s="16" t="s">
        <v>58</v>
      </c>
      <c r="H759" s="16" t="s">
        <v>58</v>
      </c>
      <c r="I759" s="16" t="s">
        <v>58</v>
      </c>
      <c r="J759" s="16" t="s">
        <v>139</v>
      </c>
      <c r="K759" s="16" t="s">
        <v>139</v>
      </c>
      <c r="L759" s="16" t="s">
        <v>863</v>
      </c>
      <c r="M759" s="16" t="s">
        <v>259</v>
      </c>
      <c r="N759" s="16" t="s">
        <v>260</v>
      </c>
      <c r="O759" s="16" t="s">
        <v>2561</v>
      </c>
      <c r="P759" s="16" t="s">
        <v>189</v>
      </c>
      <c r="Q759" s="16" t="s">
        <v>262</v>
      </c>
    </row>
    <row r="760" spans="1:17" x14ac:dyDescent="0.25">
      <c r="A760" s="16" t="s">
        <v>2562</v>
      </c>
      <c r="B760" s="16" t="s">
        <v>178</v>
      </c>
      <c r="C760" s="16" t="s">
        <v>144</v>
      </c>
      <c r="D760" s="16" t="s">
        <v>108</v>
      </c>
      <c r="E760" s="16" t="s">
        <v>58</v>
      </c>
      <c r="F760" s="16" t="s">
        <v>58</v>
      </c>
      <c r="G760" s="16" t="s">
        <v>58</v>
      </c>
      <c r="H760" s="16" t="s">
        <v>58</v>
      </c>
      <c r="I760" s="16" t="s">
        <v>58</v>
      </c>
      <c r="J760" s="16" t="s">
        <v>139</v>
      </c>
      <c r="K760" s="16" t="s">
        <v>139</v>
      </c>
      <c r="L760" s="16" t="s">
        <v>863</v>
      </c>
      <c r="M760" s="16" t="s">
        <v>259</v>
      </c>
      <c r="N760" s="16" t="s">
        <v>260</v>
      </c>
      <c r="O760" s="16" t="s">
        <v>2563</v>
      </c>
      <c r="P760" s="16" t="s">
        <v>189</v>
      </c>
      <c r="Q760" s="16" t="s">
        <v>262</v>
      </c>
    </row>
    <row r="761" spans="1:17" x14ac:dyDescent="0.25">
      <c r="A761" s="16" t="s">
        <v>2564</v>
      </c>
      <c r="B761" s="16" t="s">
        <v>106</v>
      </c>
      <c r="C761" s="16" t="s">
        <v>107</v>
      </c>
      <c r="D761" s="16" t="s">
        <v>108</v>
      </c>
      <c r="E761" s="16" t="s">
        <v>58</v>
      </c>
      <c r="F761" s="16" t="s">
        <v>58</v>
      </c>
      <c r="G761" s="16" t="s">
        <v>58</v>
      </c>
      <c r="H761" s="16" t="s">
        <v>58</v>
      </c>
      <c r="I761" s="16" t="s">
        <v>2565</v>
      </c>
      <c r="J761" s="16" t="s">
        <v>2057</v>
      </c>
      <c r="K761" s="16" t="s">
        <v>500</v>
      </c>
      <c r="L761" s="16" t="s">
        <v>114</v>
      </c>
      <c r="M761" s="16" t="s">
        <v>2566</v>
      </c>
      <c r="N761" s="16" t="s">
        <v>2567</v>
      </c>
      <c r="O761" s="16" t="s">
        <v>2568</v>
      </c>
      <c r="P761" s="16" t="s">
        <v>945</v>
      </c>
      <c r="Q761" s="16" t="s">
        <v>946</v>
      </c>
    </row>
    <row r="762" spans="1:17" x14ac:dyDescent="0.25">
      <c r="A762" s="16" t="s">
        <v>2569</v>
      </c>
      <c r="B762" s="16" t="s">
        <v>106</v>
      </c>
      <c r="C762" s="16" t="s">
        <v>107</v>
      </c>
      <c r="D762" s="16" t="s">
        <v>108</v>
      </c>
      <c r="E762" s="16" t="s">
        <v>58</v>
      </c>
      <c r="F762" s="16" t="s">
        <v>58</v>
      </c>
      <c r="G762" s="16" t="s">
        <v>167</v>
      </c>
      <c r="H762" s="16" t="s">
        <v>153</v>
      </c>
      <c r="I762" s="16" t="s">
        <v>183</v>
      </c>
      <c r="J762" s="16" t="s">
        <v>184</v>
      </c>
      <c r="K762" s="16" t="s">
        <v>185</v>
      </c>
      <c r="L762" s="16" t="s">
        <v>114</v>
      </c>
      <c r="M762" s="16" t="s">
        <v>2570</v>
      </c>
      <c r="N762" s="16" t="s">
        <v>2571</v>
      </c>
      <c r="O762" s="16" t="s">
        <v>2572</v>
      </c>
      <c r="P762" s="16" t="s">
        <v>189</v>
      </c>
      <c r="Q762" s="16" t="s">
        <v>190</v>
      </c>
    </row>
    <row r="763" spans="1:17" x14ac:dyDescent="0.25">
      <c r="A763" s="16" t="s">
        <v>2573</v>
      </c>
      <c r="B763" s="16" t="s">
        <v>178</v>
      </c>
      <c r="C763" s="16" t="s">
        <v>107</v>
      </c>
      <c r="D763" s="16" t="s">
        <v>138</v>
      </c>
      <c r="E763" s="16" t="s">
        <v>58</v>
      </c>
      <c r="F763" s="16" t="s">
        <v>58</v>
      </c>
      <c r="G763" s="16" t="s">
        <v>58</v>
      </c>
      <c r="H763" s="16" t="s">
        <v>58</v>
      </c>
      <c r="I763" s="16" t="s">
        <v>58</v>
      </c>
      <c r="J763" s="16" t="s">
        <v>1008</v>
      </c>
      <c r="K763" s="16" t="s">
        <v>1009</v>
      </c>
      <c r="L763" s="16" t="s">
        <v>114</v>
      </c>
      <c r="M763" s="16" t="s">
        <v>1417</v>
      </c>
      <c r="N763" s="16" t="s">
        <v>1418</v>
      </c>
      <c r="O763" s="16" t="s">
        <v>2574</v>
      </c>
      <c r="P763" s="16" t="s">
        <v>319</v>
      </c>
      <c r="Q763" s="16" t="s">
        <v>1397</v>
      </c>
    </row>
    <row r="764" spans="1:17" x14ac:dyDescent="0.25">
      <c r="A764" s="16" t="s">
        <v>2575</v>
      </c>
      <c r="B764" s="16" t="s">
        <v>121</v>
      </c>
      <c r="C764" s="16" t="s">
        <v>107</v>
      </c>
      <c r="D764" s="16" t="s">
        <v>138</v>
      </c>
      <c r="E764" s="16" t="s">
        <v>58</v>
      </c>
      <c r="F764" s="16" t="s">
        <v>58</v>
      </c>
      <c r="G764" s="16" t="s">
        <v>167</v>
      </c>
      <c r="H764" s="16" t="s">
        <v>153</v>
      </c>
      <c r="I764" s="16" t="s">
        <v>58</v>
      </c>
      <c r="J764" s="16" t="s">
        <v>462</v>
      </c>
      <c r="K764" s="16" t="s">
        <v>354</v>
      </c>
      <c r="L764" s="16" t="s">
        <v>114</v>
      </c>
      <c r="M764" s="16" t="s">
        <v>2570</v>
      </c>
      <c r="N764" s="16" t="s">
        <v>2571</v>
      </c>
      <c r="O764" s="16" t="s">
        <v>2576</v>
      </c>
      <c r="P764" s="16" t="s">
        <v>189</v>
      </c>
      <c r="Q764" s="16" t="s">
        <v>190</v>
      </c>
    </row>
    <row r="765" spans="1:17" x14ac:dyDescent="0.25">
      <c r="A765" s="16" t="s">
        <v>2577</v>
      </c>
      <c r="B765" s="16" t="s">
        <v>175</v>
      </c>
      <c r="C765" s="16" t="s">
        <v>107</v>
      </c>
      <c r="D765" s="16" t="s">
        <v>108</v>
      </c>
      <c r="E765" s="16" t="s">
        <v>58</v>
      </c>
      <c r="F765" s="16" t="s">
        <v>58</v>
      </c>
      <c r="G765" s="16" t="s">
        <v>167</v>
      </c>
      <c r="H765" s="16" t="s">
        <v>213</v>
      </c>
      <c r="I765" s="16" t="s">
        <v>58</v>
      </c>
      <c r="J765" s="16" t="s">
        <v>155</v>
      </c>
      <c r="K765" s="16" t="s">
        <v>484</v>
      </c>
      <c r="L765" s="16" t="s">
        <v>114</v>
      </c>
      <c r="M765" s="16" t="s">
        <v>2578</v>
      </c>
      <c r="N765" s="16" t="s">
        <v>578</v>
      </c>
      <c r="O765" s="16" t="s">
        <v>2579</v>
      </c>
      <c r="P765" s="16" t="s">
        <v>189</v>
      </c>
      <c r="Q765" s="16" t="s">
        <v>488</v>
      </c>
    </row>
    <row r="766" spans="1:17" x14ac:dyDescent="0.25">
      <c r="A766" s="16" t="s">
        <v>2580</v>
      </c>
      <c r="B766" s="16" t="s">
        <v>161</v>
      </c>
      <c r="C766" s="16" t="s">
        <v>107</v>
      </c>
      <c r="D766" s="16" t="s">
        <v>108</v>
      </c>
      <c r="E766" s="16" t="s">
        <v>58</v>
      </c>
      <c r="F766" s="16" t="s">
        <v>58</v>
      </c>
      <c r="G766" s="16" t="s">
        <v>58</v>
      </c>
      <c r="H766" s="16" t="s">
        <v>58</v>
      </c>
      <c r="I766" s="16" t="s">
        <v>58</v>
      </c>
      <c r="J766" s="16" t="s">
        <v>2494</v>
      </c>
      <c r="K766" s="16" t="s">
        <v>2495</v>
      </c>
      <c r="L766" s="16" t="s">
        <v>114</v>
      </c>
      <c r="M766" s="16" t="s">
        <v>2581</v>
      </c>
      <c r="N766" s="16" t="s">
        <v>2582</v>
      </c>
      <c r="O766" s="16" t="s">
        <v>2583</v>
      </c>
      <c r="P766" s="16" t="s">
        <v>189</v>
      </c>
      <c r="Q766" s="16" t="s">
        <v>1325</v>
      </c>
    </row>
    <row r="767" spans="1:17" x14ac:dyDescent="0.25">
      <c r="A767" s="16" t="s">
        <v>2584</v>
      </c>
      <c r="B767" s="16" t="s">
        <v>175</v>
      </c>
      <c r="C767" s="16" t="s">
        <v>107</v>
      </c>
      <c r="D767" s="16" t="s">
        <v>108</v>
      </c>
      <c r="E767" s="16" t="s">
        <v>58</v>
      </c>
      <c r="F767" s="16" t="s">
        <v>58</v>
      </c>
      <c r="G767" s="16" t="s">
        <v>167</v>
      </c>
      <c r="H767" s="16" t="s">
        <v>135</v>
      </c>
      <c r="I767" s="16" t="s">
        <v>58</v>
      </c>
      <c r="J767" s="16" t="s">
        <v>139</v>
      </c>
      <c r="K767" s="16" t="s">
        <v>139</v>
      </c>
      <c r="L767" s="16" t="s">
        <v>114</v>
      </c>
      <c r="M767" s="16" t="s">
        <v>2585</v>
      </c>
      <c r="N767" s="16" t="s">
        <v>2586</v>
      </c>
      <c r="O767" s="16" t="s">
        <v>2587</v>
      </c>
      <c r="P767" s="16" t="s">
        <v>118</v>
      </c>
      <c r="Q767" s="16" t="s">
        <v>249</v>
      </c>
    </row>
    <row r="768" spans="1:17" x14ac:dyDescent="0.25">
      <c r="A768" s="16" t="s">
        <v>2588</v>
      </c>
      <c r="B768" s="16" t="s">
        <v>106</v>
      </c>
      <c r="C768" s="16" t="s">
        <v>107</v>
      </c>
      <c r="D768" s="16" t="s">
        <v>197</v>
      </c>
      <c r="E768" s="16" t="s">
        <v>58</v>
      </c>
      <c r="F768" s="16" t="s">
        <v>58</v>
      </c>
      <c r="G768" s="16" t="s">
        <v>58</v>
      </c>
      <c r="H768" s="16" t="s">
        <v>58</v>
      </c>
      <c r="I768" s="16" t="s">
        <v>2589</v>
      </c>
      <c r="J768" s="16" t="s">
        <v>1992</v>
      </c>
      <c r="K768" s="16" t="s">
        <v>862</v>
      </c>
      <c r="L768" s="16" t="s">
        <v>198</v>
      </c>
      <c r="M768" s="16" t="s">
        <v>2590</v>
      </c>
      <c r="N768" s="16" t="s">
        <v>2591</v>
      </c>
      <c r="O768" s="16" t="s">
        <v>2592</v>
      </c>
      <c r="P768" s="16" t="s">
        <v>126</v>
      </c>
      <c r="Q768" s="16" t="s">
        <v>350</v>
      </c>
    </row>
    <row r="769" spans="1:17" x14ac:dyDescent="0.25">
      <c r="A769" s="16" t="s">
        <v>2593</v>
      </c>
      <c r="B769" s="16" t="s">
        <v>178</v>
      </c>
      <c r="C769" s="16" t="s">
        <v>107</v>
      </c>
      <c r="D769" s="16" t="s">
        <v>138</v>
      </c>
      <c r="E769" s="16" t="s">
        <v>58</v>
      </c>
      <c r="F769" s="16" t="s">
        <v>58</v>
      </c>
      <c r="G769" s="16" t="s">
        <v>58</v>
      </c>
      <c r="H769" s="16" t="s">
        <v>58</v>
      </c>
      <c r="I769" s="16" t="s">
        <v>58</v>
      </c>
      <c r="J769" s="16" t="s">
        <v>2594</v>
      </c>
      <c r="K769" s="16" t="s">
        <v>1509</v>
      </c>
      <c r="L769" s="16" t="s">
        <v>114</v>
      </c>
      <c r="M769" s="16" t="s">
        <v>2595</v>
      </c>
      <c r="N769" s="16" t="s">
        <v>2596</v>
      </c>
      <c r="O769" s="16" t="s">
        <v>2597</v>
      </c>
      <c r="P769" s="16" t="s">
        <v>895</v>
      </c>
      <c r="Q769" s="16" t="s">
        <v>2598</v>
      </c>
    </row>
    <row r="770" spans="1:17" x14ac:dyDescent="0.25">
      <c r="A770" s="16" t="s">
        <v>2599</v>
      </c>
      <c r="B770" s="16" t="s">
        <v>106</v>
      </c>
      <c r="C770" s="16" t="s">
        <v>107</v>
      </c>
      <c r="D770" s="16" t="s">
        <v>108</v>
      </c>
      <c r="E770" s="16" t="s">
        <v>58</v>
      </c>
      <c r="F770" s="16" t="s">
        <v>58</v>
      </c>
      <c r="G770" s="16" t="s">
        <v>58</v>
      </c>
      <c r="H770" s="16" t="s">
        <v>58</v>
      </c>
      <c r="I770" s="16" t="s">
        <v>2600</v>
      </c>
      <c r="J770" s="16" t="s">
        <v>2601</v>
      </c>
      <c r="K770" s="16" t="s">
        <v>2602</v>
      </c>
      <c r="L770" s="16" t="s">
        <v>941</v>
      </c>
      <c r="M770" s="16" t="s">
        <v>1275</v>
      </c>
      <c r="N770" s="16" t="s">
        <v>1276</v>
      </c>
      <c r="O770" s="16" t="s">
        <v>2603</v>
      </c>
      <c r="P770" s="16" t="s">
        <v>945</v>
      </c>
      <c r="Q770" s="16" t="s">
        <v>946</v>
      </c>
    </row>
    <row r="771" spans="1:17" x14ac:dyDescent="0.25">
      <c r="A771" s="16" t="s">
        <v>2604</v>
      </c>
      <c r="B771" s="16" t="s">
        <v>106</v>
      </c>
      <c r="C771" s="16" t="s">
        <v>107</v>
      </c>
      <c r="D771" s="16" t="s">
        <v>138</v>
      </c>
      <c r="E771" s="16" t="s">
        <v>58</v>
      </c>
      <c r="F771" s="16" t="s">
        <v>58</v>
      </c>
      <c r="G771" s="16" t="s">
        <v>58</v>
      </c>
      <c r="H771" s="16" t="s">
        <v>58</v>
      </c>
      <c r="I771" s="16" t="s">
        <v>2605</v>
      </c>
      <c r="J771" s="16" t="s">
        <v>1008</v>
      </c>
      <c r="K771" s="16" t="s">
        <v>1009</v>
      </c>
      <c r="L771" s="16" t="s">
        <v>114</v>
      </c>
      <c r="M771" s="16" t="s">
        <v>2606</v>
      </c>
      <c r="N771" s="16" t="s">
        <v>2607</v>
      </c>
      <c r="O771" s="16" t="s">
        <v>2608</v>
      </c>
      <c r="P771" s="16" t="s">
        <v>319</v>
      </c>
      <c r="Q771" s="16" t="s">
        <v>1519</v>
      </c>
    </row>
    <row r="772" spans="1:17" x14ac:dyDescent="0.25">
      <c r="A772" s="16" t="s">
        <v>2609</v>
      </c>
      <c r="B772" s="16" t="s">
        <v>106</v>
      </c>
      <c r="C772" s="16" t="s">
        <v>107</v>
      </c>
      <c r="D772" s="16" t="s">
        <v>108</v>
      </c>
      <c r="E772" s="16" t="s">
        <v>58</v>
      </c>
      <c r="F772" s="16" t="s">
        <v>58</v>
      </c>
      <c r="G772" s="16" t="s">
        <v>58</v>
      </c>
      <c r="H772" s="16" t="s">
        <v>58</v>
      </c>
      <c r="I772" s="16" t="s">
        <v>58</v>
      </c>
      <c r="J772" s="16" t="s">
        <v>155</v>
      </c>
      <c r="K772" s="16" t="s">
        <v>156</v>
      </c>
      <c r="L772" s="16" t="s">
        <v>114</v>
      </c>
      <c r="M772" s="16" t="s">
        <v>115</v>
      </c>
      <c r="N772" s="16" t="s">
        <v>116</v>
      </c>
      <c r="O772" s="16" t="s">
        <v>2610</v>
      </c>
      <c r="P772" s="16" t="s">
        <v>118</v>
      </c>
      <c r="Q772" s="16" t="s">
        <v>119</v>
      </c>
    </row>
    <row r="773" spans="1:17" x14ac:dyDescent="0.25">
      <c r="A773" s="16" t="s">
        <v>2611</v>
      </c>
      <c r="B773" s="16" t="s">
        <v>106</v>
      </c>
      <c r="C773" s="16" t="s">
        <v>107</v>
      </c>
      <c r="D773" s="16" t="s">
        <v>166</v>
      </c>
      <c r="E773" s="16" t="s">
        <v>58</v>
      </c>
      <c r="F773" s="16" t="s">
        <v>58</v>
      </c>
      <c r="G773" s="16" t="s">
        <v>58</v>
      </c>
      <c r="H773" s="16" t="s">
        <v>58</v>
      </c>
      <c r="I773" s="16" t="s">
        <v>2612</v>
      </c>
      <c r="J773" s="16" t="s">
        <v>1747</v>
      </c>
      <c r="K773" s="16" t="s">
        <v>1748</v>
      </c>
      <c r="L773" s="16" t="s">
        <v>168</v>
      </c>
      <c r="M773" s="16" t="s">
        <v>950</v>
      </c>
      <c r="N773" s="16" t="s">
        <v>951</v>
      </c>
      <c r="O773" s="16" t="s">
        <v>2613</v>
      </c>
      <c r="P773" s="16" t="s">
        <v>118</v>
      </c>
      <c r="Q773" s="16" t="s">
        <v>119</v>
      </c>
    </row>
    <row r="774" spans="1:17" x14ac:dyDescent="0.25">
      <c r="A774" s="16" t="s">
        <v>2614</v>
      </c>
      <c r="B774" s="16" t="s">
        <v>106</v>
      </c>
      <c r="C774" s="16" t="s">
        <v>107</v>
      </c>
      <c r="D774" s="16" t="s">
        <v>108</v>
      </c>
      <c r="E774" s="16" t="s">
        <v>58</v>
      </c>
      <c r="F774" s="16" t="s">
        <v>58</v>
      </c>
      <c r="G774" s="16" t="s">
        <v>58</v>
      </c>
      <c r="H774" s="16" t="s">
        <v>58</v>
      </c>
      <c r="I774" s="16" t="s">
        <v>1007</v>
      </c>
      <c r="J774" s="16" t="s">
        <v>1008</v>
      </c>
      <c r="K774" s="16" t="s">
        <v>1009</v>
      </c>
      <c r="L774" s="16" t="s">
        <v>863</v>
      </c>
      <c r="M774" s="16" t="s">
        <v>2615</v>
      </c>
      <c r="N774" s="16" t="s">
        <v>2616</v>
      </c>
      <c r="O774" s="16" t="s">
        <v>2617</v>
      </c>
      <c r="P774" s="16" t="s">
        <v>189</v>
      </c>
      <c r="Q774" s="16" t="s">
        <v>759</v>
      </c>
    </row>
    <row r="775" spans="1:17" x14ac:dyDescent="0.25">
      <c r="A775" s="16" t="s">
        <v>2618</v>
      </c>
      <c r="B775" s="16" t="s">
        <v>106</v>
      </c>
      <c r="C775" s="16" t="s">
        <v>107</v>
      </c>
      <c r="D775" s="16" t="s">
        <v>108</v>
      </c>
      <c r="E775" s="16" t="s">
        <v>58</v>
      </c>
      <c r="F775" s="16" t="s">
        <v>58</v>
      </c>
      <c r="G775" s="16" t="s">
        <v>58</v>
      </c>
      <c r="H775" s="16" t="s">
        <v>58</v>
      </c>
      <c r="I775" s="16" t="s">
        <v>58</v>
      </c>
      <c r="J775" s="16" t="s">
        <v>1008</v>
      </c>
      <c r="K775" s="16" t="s">
        <v>1009</v>
      </c>
      <c r="L775" s="16" t="s">
        <v>863</v>
      </c>
      <c r="M775" s="16" t="s">
        <v>2615</v>
      </c>
      <c r="N775" s="16" t="s">
        <v>2616</v>
      </c>
      <c r="O775" s="16" t="s">
        <v>2619</v>
      </c>
      <c r="P775" s="16" t="s">
        <v>189</v>
      </c>
      <c r="Q775" s="16" t="s">
        <v>759</v>
      </c>
    </row>
    <row r="776" spans="1:17" x14ac:dyDescent="0.25">
      <c r="A776" s="16" t="s">
        <v>2620</v>
      </c>
      <c r="B776" s="16" t="s">
        <v>225</v>
      </c>
      <c r="C776" s="16" t="s">
        <v>107</v>
      </c>
      <c r="D776" s="16" t="s">
        <v>690</v>
      </c>
      <c r="E776" s="16" t="s">
        <v>58</v>
      </c>
      <c r="F776" s="16" t="s">
        <v>58</v>
      </c>
      <c r="G776" s="16" t="s">
        <v>58</v>
      </c>
      <c r="H776" s="16" t="s">
        <v>58</v>
      </c>
      <c r="I776" s="16" t="s">
        <v>58</v>
      </c>
      <c r="J776" s="16" t="s">
        <v>139</v>
      </c>
      <c r="K776" s="16" t="s">
        <v>139</v>
      </c>
      <c r="L776" s="16" t="s">
        <v>114</v>
      </c>
      <c r="M776" s="16" t="s">
        <v>2621</v>
      </c>
      <c r="N776" s="16" t="s">
        <v>2622</v>
      </c>
      <c r="O776" s="16" t="s">
        <v>2623</v>
      </c>
      <c r="P776" s="16" t="s">
        <v>2624</v>
      </c>
      <c r="Q776" s="16" t="s">
        <v>2625</v>
      </c>
    </row>
    <row r="777" spans="1:17" x14ac:dyDescent="0.25">
      <c r="A777" s="16" t="s">
        <v>2626</v>
      </c>
      <c r="B777" s="16" t="s">
        <v>175</v>
      </c>
      <c r="C777" s="16" t="s">
        <v>107</v>
      </c>
      <c r="D777" s="16" t="s">
        <v>138</v>
      </c>
      <c r="E777" s="16" t="s">
        <v>58</v>
      </c>
      <c r="F777" s="16" t="s">
        <v>58</v>
      </c>
      <c r="G777" s="16" t="s">
        <v>58</v>
      </c>
      <c r="H777" s="16" t="s">
        <v>58</v>
      </c>
      <c r="I777" s="16" t="s">
        <v>58</v>
      </c>
      <c r="J777" s="16" t="s">
        <v>2627</v>
      </c>
      <c r="K777" s="16" t="s">
        <v>1145</v>
      </c>
      <c r="L777" s="16" t="s">
        <v>114</v>
      </c>
      <c r="M777" s="16" t="s">
        <v>2628</v>
      </c>
      <c r="N777" s="16" t="s">
        <v>2629</v>
      </c>
      <c r="O777" s="16" t="s">
        <v>2630</v>
      </c>
      <c r="P777" s="16" t="s">
        <v>478</v>
      </c>
      <c r="Q777" s="16" t="s">
        <v>479</v>
      </c>
    </row>
    <row r="778" spans="1:17" x14ac:dyDescent="0.25">
      <c r="A778" s="16" t="s">
        <v>2631</v>
      </c>
      <c r="B778" s="16" t="s">
        <v>225</v>
      </c>
      <c r="C778" s="16" t="s">
        <v>107</v>
      </c>
      <c r="D778" s="16" t="s">
        <v>166</v>
      </c>
      <c r="E778" s="16" t="s">
        <v>58</v>
      </c>
      <c r="F778" s="16" t="s">
        <v>58</v>
      </c>
      <c r="G778" s="16" t="s">
        <v>109</v>
      </c>
      <c r="H778" s="16" t="s">
        <v>153</v>
      </c>
      <c r="I778" s="16" t="s">
        <v>58</v>
      </c>
      <c r="J778" s="16" t="s">
        <v>2632</v>
      </c>
      <c r="K778" s="16" t="s">
        <v>862</v>
      </c>
      <c r="L778" s="16" t="s">
        <v>168</v>
      </c>
      <c r="M778" s="16" t="s">
        <v>1133</v>
      </c>
      <c r="N778" s="16" t="s">
        <v>1134</v>
      </c>
      <c r="O778" s="16" t="s">
        <v>2633</v>
      </c>
      <c r="P778" s="16" t="s">
        <v>118</v>
      </c>
      <c r="Q778" s="16" t="s">
        <v>223</v>
      </c>
    </row>
    <row r="779" spans="1:17" x14ac:dyDescent="0.25">
      <c r="A779" s="16" t="s">
        <v>2634</v>
      </c>
      <c r="B779" s="16" t="s">
        <v>161</v>
      </c>
      <c r="C779" s="16" t="s">
        <v>107</v>
      </c>
      <c r="D779" s="16" t="s">
        <v>166</v>
      </c>
      <c r="E779" s="16" t="s">
        <v>58</v>
      </c>
      <c r="F779" s="16" t="s">
        <v>58</v>
      </c>
      <c r="G779" s="16" t="s">
        <v>167</v>
      </c>
      <c r="H779" s="16" t="s">
        <v>213</v>
      </c>
      <c r="I779" s="16" t="s">
        <v>58</v>
      </c>
      <c r="J779" s="16" t="s">
        <v>184</v>
      </c>
      <c r="K779" s="16" t="s">
        <v>185</v>
      </c>
      <c r="L779" s="16" t="s">
        <v>168</v>
      </c>
      <c r="M779" s="16" t="s">
        <v>389</v>
      </c>
      <c r="N779" s="16" t="s">
        <v>390</v>
      </c>
      <c r="O779" s="16" t="s">
        <v>2635</v>
      </c>
      <c r="P779" s="16" t="s">
        <v>189</v>
      </c>
      <c r="Q779" s="16" t="s">
        <v>190</v>
      </c>
    </row>
    <row r="780" spans="1:17" x14ac:dyDescent="0.25">
      <c r="A780" s="16" t="s">
        <v>2636</v>
      </c>
      <c r="B780" s="16" t="s">
        <v>106</v>
      </c>
      <c r="C780" s="16" t="s">
        <v>144</v>
      </c>
      <c r="D780" s="16" t="s">
        <v>166</v>
      </c>
      <c r="E780" s="16" t="s">
        <v>58</v>
      </c>
      <c r="F780" s="16" t="s">
        <v>58</v>
      </c>
      <c r="G780" s="16" t="s">
        <v>58</v>
      </c>
      <c r="H780" s="16" t="s">
        <v>58</v>
      </c>
      <c r="I780" s="16" t="s">
        <v>58</v>
      </c>
      <c r="J780" s="16" t="s">
        <v>139</v>
      </c>
      <c r="K780" s="16" t="s">
        <v>139</v>
      </c>
      <c r="L780" s="16" t="s">
        <v>114</v>
      </c>
      <c r="M780" s="16" t="s">
        <v>698</v>
      </c>
      <c r="N780" s="16" t="s">
        <v>699</v>
      </c>
      <c r="O780" s="16" t="s">
        <v>2637</v>
      </c>
      <c r="P780" s="16" t="s">
        <v>319</v>
      </c>
      <c r="Q780" s="16" t="s">
        <v>642</v>
      </c>
    </row>
    <row r="781" spans="1:17" x14ac:dyDescent="0.25">
      <c r="A781" s="16" t="s">
        <v>2638</v>
      </c>
      <c r="B781" s="16" t="s">
        <v>175</v>
      </c>
      <c r="C781" s="16" t="s">
        <v>144</v>
      </c>
      <c r="D781" s="16" t="s">
        <v>138</v>
      </c>
      <c r="E781" s="16" t="s">
        <v>58</v>
      </c>
      <c r="F781" s="16" t="s">
        <v>58</v>
      </c>
      <c r="G781" s="16" t="s">
        <v>167</v>
      </c>
      <c r="H781" s="16" t="s">
        <v>213</v>
      </c>
      <c r="I781" s="16" t="s">
        <v>58</v>
      </c>
      <c r="J781" s="16" t="s">
        <v>139</v>
      </c>
      <c r="K781" s="16" t="s">
        <v>139</v>
      </c>
      <c r="L781" s="16" t="s">
        <v>114</v>
      </c>
      <c r="M781" s="16" t="s">
        <v>298</v>
      </c>
      <c r="N781" s="16" t="s">
        <v>299</v>
      </c>
      <c r="O781" s="16" t="s">
        <v>2639</v>
      </c>
      <c r="P781" s="16" t="s">
        <v>189</v>
      </c>
      <c r="Q781" s="16" t="s">
        <v>190</v>
      </c>
    </row>
    <row r="782" spans="1:17" x14ac:dyDescent="0.25">
      <c r="A782" s="16" t="s">
        <v>2640</v>
      </c>
      <c r="B782" s="16" t="s">
        <v>121</v>
      </c>
      <c r="C782" s="16" t="s">
        <v>407</v>
      </c>
      <c r="D782" s="16" t="s">
        <v>197</v>
      </c>
      <c r="E782" s="16" t="s">
        <v>58</v>
      </c>
      <c r="F782" s="16" t="s">
        <v>58</v>
      </c>
      <c r="G782" s="16" t="s">
        <v>58</v>
      </c>
      <c r="H782" s="16" t="s">
        <v>58</v>
      </c>
      <c r="I782" s="16" t="s">
        <v>58</v>
      </c>
      <c r="J782" s="16" t="s">
        <v>139</v>
      </c>
      <c r="K782" s="16" t="s">
        <v>139</v>
      </c>
      <c r="L782" s="16" t="s">
        <v>198</v>
      </c>
      <c r="M782" s="16" t="s">
        <v>2641</v>
      </c>
      <c r="N782" s="16" t="s">
        <v>2642</v>
      </c>
      <c r="O782" s="16" t="s">
        <v>2640</v>
      </c>
      <c r="P782" s="16" t="s">
        <v>189</v>
      </c>
      <c r="Q782" s="16" t="s">
        <v>1325</v>
      </c>
    </row>
    <row r="783" spans="1:17" x14ac:dyDescent="0.25">
      <c r="A783" s="16" t="s">
        <v>2643</v>
      </c>
      <c r="B783" s="16" t="s">
        <v>106</v>
      </c>
      <c r="C783" s="16" t="s">
        <v>107</v>
      </c>
      <c r="D783" s="16" t="s">
        <v>166</v>
      </c>
      <c r="E783" s="16" t="s">
        <v>58</v>
      </c>
      <c r="F783" s="16" t="s">
        <v>58</v>
      </c>
      <c r="G783" s="16" t="s">
        <v>58</v>
      </c>
      <c r="H783" s="16" t="s">
        <v>58</v>
      </c>
      <c r="I783" s="16" t="s">
        <v>2644</v>
      </c>
      <c r="J783" s="16" t="s">
        <v>2645</v>
      </c>
      <c r="K783" s="16" t="s">
        <v>2646</v>
      </c>
      <c r="L783" s="16" t="s">
        <v>114</v>
      </c>
      <c r="M783" s="16" t="s">
        <v>2647</v>
      </c>
      <c r="N783" s="16" t="s">
        <v>2648</v>
      </c>
      <c r="O783" s="16" t="s">
        <v>2649</v>
      </c>
      <c r="P783" s="16" t="s">
        <v>278</v>
      </c>
      <c r="Q783" s="16" t="s">
        <v>1058</v>
      </c>
    </row>
    <row r="784" spans="1:17" x14ac:dyDescent="0.25">
      <c r="A784" s="16" t="s">
        <v>2650</v>
      </c>
      <c r="B784" s="16" t="s">
        <v>225</v>
      </c>
      <c r="C784" s="16" t="s">
        <v>144</v>
      </c>
      <c r="D784" s="16" t="s">
        <v>166</v>
      </c>
      <c r="E784" s="16" t="s">
        <v>58</v>
      </c>
      <c r="F784" s="16" t="s">
        <v>58</v>
      </c>
      <c r="G784" s="16" t="s">
        <v>58</v>
      </c>
      <c r="H784" s="16" t="s">
        <v>58</v>
      </c>
      <c r="I784" s="16" t="s">
        <v>58</v>
      </c>
      <c r="J784" s="16" t="s">
        <v>139</v>
      </c>
      <c r="K784" s="16" t="s">
        <v>139</v>
      </c>
      <c r="L784" s="16" t="s">
        <v>168</v>
      </c>
      <c r="M784" s="16" t="s">
        <v>2263</v>
      </c>
      <c r="N784" s="16" t="s">
        <v>2264</v>
      </c>
      <c r="O784" s="16" t="s">
        <v>2651</v>
      </c>
      <c r="P784" s="16" t="s">
        <v>319</v>
      </c>
      <c r="Q784" s="16" t="s">
        <v>642</v>
      </c>
    </row>
    <row r="785" spans="1:17" x14ac:dyDescent="0.25">
      <c r="A785" s="16" t="s">
        <v>2652</v>
      </c>
      <c r="B785" s="16" t="s">
        <v>106</v>
      </c>
      <c r="C785" s="16" t="s">
        <v>107</v>
      </c>
      <c r="D785" s="16" t="s">
        <v>197</v>
      </c>
      <c r="E785" s="16" t="s">
        <v>58</v>
      </c>
      <c r="F785" s="16" t="s">
        <v>58</v>
      </c>
      <c r="G785" s="16" t="s">
        <v>58</v>
      </c>
      <c r="H785" s="16" t="s">
        <v>58</v>
      </c>
      <c r="I785" s="16" t="s">
        <v>58</v>
      </c>
      <c r="J785" s="16" t="s">
        <v>969</v>
      </c>
      <c r="K785" s="16" t="s">
        <v>970</v>
      </c>
      <c r="L785" s="16" t="s">
        <v>198</v>
      </c>
      <c r="M785" s="16" t="s">
        <v>2653</v>
      </c>
      <c r="N785" s="16" t="s">
        <v>2654</v>
      </c>
      <c r="O785" s="16" t="s">
        <v>2655</v>
      </c>
      <c r="P785" s="16" t="s">
        <v>2656</v>
      </c>
      <c r="Q785" s="16" t="s">
        <v>2657</v>
      </c>
    </row>
    <row r="786" spans="1:17" x14ac:dyDescent="0.25">
      <c r="A786" s="16" t="s">
        <v>2659</v>
      </c>
      <c r="B786" s="16" t="s">
        <v>106</v>
      </c>
      <c r="C786" s="16" t="s">
        <v>107</v>
      </c>
      <c r="D786" s="16" t="s">
        <v>108</v>
      </c>
      <c r="E786" s="16" t="s">
        <v>58</v>
      </c>
      <c r="F786" s="16" t="s">
        <v>58</v>
      </c>
      <c r="G786" s="16" t="s">
        <v>58</v>
      </c>
      <c r="H786" s="16" t="s">
        <v>58</v>
      </c>
      <c r="I786" s="16" t="s">
        <v>2660</v>
      </c>
      <c r="J786" s="16" t="s">
        <v>246</v>
      </c>
      <c r="K786" s="16" t="s">
        <v>307</v>
      </c>
      <c r="L786" s="16" t="s">
        <v>114</v>
      </c>
      <c r="M786" s="16" t="s">
        <v>2661</v>
      </c>
      <c r="N786" s="16" t="s">
        <v>2662</v>
      </c>
      <c r="O786" s="16" t="s">
        <v>2663</v>
      </c>
      <c r="P786" s="16" t="s">
        <v>118</v>
      </c>
      <c r="Q786" s="16" t="s">
        <v>2102</v>
      </c>
    </row>
    <row r="787" spans="1:17" x14ac:dyDescent="0.25">
      <c r="A787" s="16" t="s">
        <v>2664</v>
      </c>
      <c r="B787" s="16" t="s">
        <v>106</v>
      </c>
      <c r="C787" s="16" t="s">
        <v>107</v>
      </c>
      <c r="D787" s="16" t="s">
        <v>197</v>
      </c>
      <c r="E787" s="16" t="s">
        <v>58</v>
      </c>
      <c r="F787" s="16" t="s">
        <v>58</v>
      </c>
      <c r="G787" s="16" t="s">
        <v>167</v>
      </c>
      <c r="H787" s="16" t="s">
        <v>213</v>
      </c>
      <c r="I787" s="16" t="s">
        <v>2665</v>
      </c>
      <c r="J787" s="16" t="s">
        <v>2666</v>
      </c>
      <c r="K787" s="16" t="s">
        <v>2667</v>
      </c>
      <c r="L787" s="16" t="s">
        <v>198</v>
      </c>
      <c r="M787" s="16" t="s">
        <v>2668</v>
      </c>
      <c r="N787" s="16" t="s">
        <v>2669</v>
      </c>
      <c r="O787" s="16" t="s">
        <v>2670</v>
      </c>
      <c r="P787" s="16" t="s">
        <v>319</v>
      </c>
      <c r="Q787" s="16" t="s">
        <v>320</v>
      </c>
    </row>
    <row r="788" spans="1:17" x14ac:dyDescent="0.25">
      <c r="A788" s="16" t="s">
        <v>2671</v>
      </c>
      <c r="B788" s="16" t="s">
        <v>106</v>
      </c>
      <c r="C788" s="16" t="s">
        <v>144</v>
      </c>
      <c r="D788" s="16" t="s">
        <v>166</v>
      </c>
      <c r="E788" s="16" t="s">
        <v>58</v>
      </c>
      <c r="F788" s="16" t="s">
        <v>58</v>
      </c>
      <c r="G788" s="16" t="s">
        <v>167</v>
      </c>
      <c r="H788" s="16" t="s">
        <v>135</v>
      </c>
      <c r="I788" s="16" t="s">
        <v>58</v>
      </c>
      <c r="J788" s="16" t="s">
        <v>139</v>
      </c>
      <c r="K788" s="16" t="s">
        <v>139</v>
      </c>
      <c r="L788" s="16" t="s">
        <v>168</v>
      </c>
      <c r="M788" s="16" t="s">
        <v>169</v>
      </c>
      <c r="N788" s="16" t="s">
        <v>170</v>
      </c>
      <c r="O788" s="16" t="s">
        <v>2672</v>
      </c>
      <c r="P788" s="16" t="s">
        <v>172</v>
      </c>
      <c r="Q788" s="16" t="s">
        <v>173</v>
      </c>
    </row>
    <row r="789" spans="1:17" x14ac:dyDescent="0.25">
      <c r="A789" s="16" t="s">
        <v>2673</v>
      </c>
      <c r="B789" s="16" t="s">
        <v>161</v>
      </c>
      <c r="C789" s="16" t="s">
        <v>107</v>
      </c>
      <c r="D789" s="16" t="s">
        <v>166</v>
      </c>
      <c r="E789" s="16" t="s">
        <v>58</v>
      </c>
      <c r="F789" s="16" t="s">
        <v>58</v>
      </c>
      <c r="G789" s="16" t="s">
        <v>58</v>
      </c>
      <c r="H789" s="16" t="s">
        <v>58</v>
      </c>
      <c r="I789" s="16" t="s">
        <v>58</v>
      </c>
      <c r="J789" s="16" t="s">
        <v>533</v>
      </c>
      <c r="K789" s="16" t="s">
        <v>534</v>
      </c>
      <c r="L789" s="16" t="s">
        <v>168</v>
      </c>
      <c r="M789" s="16" t="s">
        <v>1343</v>
      </c>
      <c r="N789" s="16" t="s">
        <v>1344</v>
      </c>
      <c r="O789" s="16" t="s">
        <v>2674</v>
      </c>
      <c r="P789" s="16" t="s">
        <v>189</v>
      </c>
      <c r="Q789" s="16" t="s">
        <v>195</v>
      </c>
    </row>
    <row r="790" spans="1:17" x14ac:dyDescent="0.25">
      <c r="A790" s="16" t="s">
        <v>2675</v>
      </c>
      <c r="B790" s="16" t="s">
        <v>106</v>
      </c>
      <c r="C790" s="16" t="s">
        <v>107</v>
      </c>
      <c r="D790" s="16" t="s">
        <v>138</v>
      </c>
      <c r="E790" s="16" t="s">
        <v>58</v>
      </c>
      <c r="F790" s="16" t="s">
        <v>58</v>
      </c>
      <c r="G790" s="16" t="s">
        <v>58</v>
      </c>
      <c r="H790" s="16" t="s">
        <v>58</v>
      </c>
      <c r="I790" s="16" t="s">
        <v>2676</v>
      </c>
      <c r="J790" s="16" t="s">
        <v>2677</v>
      </c>
      <c r="K790" s="16" t="s">
        <v>1509</v>
      </c>
      <c r="L790" s="16" t="s">
        <v>114</v>
      </c>
      <c r="M790" s="16" t="s">
        <v>433</v>
      </c>
      <c r="N790" s="16" t="s">
        <v>434</v>
      </c>
      <c r="O790" s="16" t="s">
        <v>2679</v>
      </c>
      <c r="P790" s="16" t="s">
        <v>189</v>
      </c>
      <c r="Q790" s="16" t="s">
        <v>284</v>
      </c>
    </row>
    <row r="791" spans="1:17" x14ac:dyDescent="0.25">
      <c r="A791" s="16" t="s">
        <v>2680</v>
      </c>
      <c r="B791" s="16" t="s">
        <v>106</v>
      </c>
      <c r="C791" s="16" t="s">
        <v>107</v>
      </c>
      <c r="D791" s="16" t="s">
        <v>108</v>
      </c>
      <c r="E791" s="16" t="s">
        <v>58</v>
      </c>
      <c r="F791" s="16" t="s">
        <v>58</v>
      </c>
      <c r="G791" s="16" t="s">
        <v>58</v>
      </c>
      <c r="H791" s="16" t="s">
        <v>58</v>
      </c>
      <c r="I791" s="16" t="s">
        <v>58</v>
      </c>
      <c r="J791" s="16" t="s">
        <v>112</v>
      </c>
      <c r="K791" s="16" t="s">
        <v>113</v>
      </c>
      <c r="L791" s="16" t="s">
        <v>114</v>
      </c>
      <c r="M791" s="16" t="s">
        <v>205</v>
      </c>
      <c r="N791" s="16" t="s">
        <v>206</v>
      </c>
      <c r="O791" s="16" t="s">
        <v>2681</v>
      </c>
      <c r="P791" s="16" t="s">
        <v>118</v>
      </c>
      <c r="Q791" s="16" t="s">
        <v>119</v>
      </c>
    </row>
    <row r="792" spans="1:17" x14ac:dyDescent="0.25">
      <c r="A792" s="16" t="s">
        <v>2682</v>
      </c>
      <c r="B792" s="16" t="s">
        <v>106</v>
      </c>
      <c r="C792" s="16" t="s">
        <v>107</v>
      </c>
      <c r="D792" s="16" t="s">
        <v>197</v>
      </c>
      <c r="E792" s="16" t="s">
        <v>58</v>
      </c>
      <c r="F792" s="16" t="s">
        <v>58</v>
      </c>
      <c r="G792" s="16" t="s">
        <v>58</v>
      </c>
      <c r="H792" s="16" t="s">
        <v>58</v>
      </c>
      <c r="I792" s="16" t="s">
        <v>2683</v>
      </c>
      <c r="J792" s="16" t="s">
        <v>155</v>
      </c>
      <c r="K792" s="16" t="s">
        <v>156</v>
      </c>
      <c r="L792" s="16" t="s">
        <v>114</v>
      </c>
      <c r="M792" s="16" t="s">
        <v>2684</v>
      </c>
      <c r="N792" s="16" t="s">
        <v>2685</v>
      </c>
      <c r="O792" s="16" t="s">
        <v>2686</v>
      </c>
      <c r="P792" s="16" t="s">
        <v>189</v>
      </c>
      <c r="Q792" s="16" t="s">
        <v>488</v>
      </c>
    </row>
    <row r="793" spans="1:17" x14ac:dyDescent="0.25">
      <c r="A793" s="16" t="s">
        <v>2687</v>
      </c>
      <c r="B793" s="16" t="s">
        <v>161</v>
      </c>
      <c r="C793" s="16" t="s">
        <v>107</v>
      </c>
      <c r="D793" s="16" t="s">
        <v>166</v>
      </c>
      <c r="E793" s="16" t="s">
        <v>58</v>
      </c>
      <c r="F793" s="16" t="s">
        <v>58</v>
      </c>
      <c r="G793" s="16" t="s">
        <v>58</v>
      </c>
      <c r="H793" s="16" t="s">
        <v>58</v>
      </c>
      <c r="I793" s="16" t="s">
        <v>58</v>
      </c>
      <c r="J793" s="16" t="s">
        <v>2688</v>
      </c>
      <c r="K793" s="16" t="s">
        <v>2689</v>
      </c>
      <c r="L793" s="16" t="s">
        <v>168</v>
      </c>
      <c r="M793" s="16" t="s">
        <v>494</v>
      </c>
      <c r="N793" s="16" t="s">
        <v>495</v>
      </c>
      <c r="O793" s="16" t="s">
        <v>2690</v>
      </c>
      <c r="P793" s="16" t="s">
        <v>172</v>
      </c>
      <c r="Q793" s="16" t="s">
        <v>497</v>
      </c>
    </row>
    <row r="794" spans="1:17" x14ac:dyDescent="0.25">
      <c r="A794" s="16" t="s">
        <v>2691</v>
      </c>
      <c r="B794" s="16" t="s">
        <v>106</v>
      </c>
      <c r="C794" s="16" t="s">
        <v>107</v>
      </c>
      <c r="D794" s="16" t="s">
        <v>166</v>
      </c>
      <c r="E794" s="16" t="s">
        <v>58</v>
      </c>
      <c r="F794" s="16" t="s">
        <v>58</v>
      </c>
      <c r="G794" s="16" t="s">
        <v>58</v>
      </c>
      <c r="H794" s="16" t="s">
        <v>58</v>
      </c>
      <c r="I794" s="16" t="s">
        <v>2692</v>
      </c>
      <c r="J794" s="16" t="s">
        <v>2693</v>
      </c>
      <c r="K794" s="16" t="s">
        <v>220</v>
      </c>
      <c r="L794" s="16" t="s">
        <v>168</v>
      </c>
      <c r="M794" s="16" t="s">
        <v>494</v>
      </c>
      <c r="N794" s="16" t="s">
        <v>495</v>
      </c>
      <c r="O794" s="16" t="s">
        <v>2690</v>
      </c>
      <c r="P794" s="16" t="s">
        <v>172</v>
      </c>
      <c r="Q794" s="16" t="s">
        <v>497</v>
      </c>
    </row>
    <row r="795" spans="1:17" x14ac:dyDescent="0.25">
      <c r="A795" s="16" t="s">
        <v>2695</v>
      </c>
      <c r="B795" s="16" t="s">
        <v>106</v>
      </c>
      <c r="C795" s="16" t="s">
        <v>144</v>
      </c>
      <c r="D795" s="16" t="s">
        <v>108</v>
      </c>
      <c r="E795" s="16" t="s">
        <v>58</v>
      </c>
      <c r="F795" s="16" t="s">
        <v>58</v>
      </c>
      <c r="G795" s="16" t="s">
        <v>58</v>
      </c>
      <c r="H795" s="16" t="s">
        <v>58</v>
      </c>
      <c r="I795" s="16" t="s">
        <v>58</v>
      </c>
      <c r="J795" s="16" t="s">
        <v>139</v>
      </c>
      <c r="K795" s="16" t="s">
        <v>139</v>
      </c>
      <c r="L795" s="16" t="s">
        <v>941</v>
      </c>
      <c r="M795" s="16" t="s">
        <v>1275</v>
      </c>
      <c r="N795" s="16" t="s">
        <v>1276</v>
      </c>
      <c r="O795" s="16" t="s">
        <v>2696</v>
      </c>
      <c r="P795" s="16" t="s">
        <v>945</v>
      </c>
      <c r="Q795" s="16" t="s">
        <v>946</v>
      </c>
    </row>
    <row r="796" spans="1:17" x14ac:dyDescent="0.25">
      <c r="A796" s="16" t="s">
        <v>2697</v>
      </c>
      <c r="B796" s="16" t="s">
        <v>106</v>
      </c>
      <c r="C796" s="16" t="s">
        <v>107</v>
      </c>
      <c r="D796" s="16" t="s">
        <v>108</v>
      </c>
      <c r="E796" s="16" t="s">
        <v>58</v>
      </c>
      <c r="F796" s="16" t="s">
        <v>58</v>
      </c>
      <c r="G796" s="16" t="s">
        <v>167</v>
      </c>
      <c r="H796" s="16" t="s">
        <v>110</v>
      </c>
      <c r="I796" s="16" t="s">
        <v>2698</v>
      </c>
      <c r="J796" s="16" t="s">
        <v>264</v>
      </c>
      <c r="K796" s="16" t="s">
        <v>265</v>
      </c>
      <c r="L796" s="16" t="s">
        <v>114</v>
      </c>
      <c r="M796" s="16" t="s">
        <v>259</v>
      </c>
      <c r="N796" s="16" t="s">
        <v>260</v>
      </c>
      <c r="O796" s="16" t="s">
        <v>2699</v>
      </c>
      <c r="P796" s="16" t="s">
        <v>189</v>
      </c>
      <c r="Q796" s="16" t="s">
        <v>262</v>
      </c>
    </row>
    <row r="797" spans="1:17" x14ac:dyDescent="0.25">
      <c r="A797" s="16" t="s">
        <v>2700</v>
      </c>
      <c r="B797" s="16" t="s">
        <v>106</v>
      </c>
      <c r="C797" s="16" t="s">
        <v>107</v>
      </c>
      <c r="D797" s="16" t="s">
        <v>108</v>
      </c>
      <c r="E797" s="16" t="s">
        <v>58</v>
      </c>
      <c r="F797" s="16" t="s">
        <v>58</v>
      </c>
      <c r="G797" s="16" t="s">
        <v>167</v>
      </c>
      <c r="H797" s="16" t="s">
        <v>110</v>
      </c>
      <c r="I797" s="16" t="s">
        <v>2698</v>
      </c>
      <c r="J797" s="16" t="s">
        <v>264</v>
      </c>
      <c r="K797" s="16" t="s">
        <v>265</v>
      </c>
      <c r="L797" s="16" t="s">
        <v>114</v>
      </c>
      <c r="M797" s="16" t="s">
        <v>259</v>
      </c>
      <c r="N797" s="16" t="s">
        <v>260</v>
      </c>
      <c r="O797" s="16" t="s">
        <v>2701</v>
      </c>
      <c r="P797" s="16" t="s">
        <v>189</v>
      </c>
      <c r="Q797" s="16" t="s">
        <v>262</v>
      </c>
    </row>
    <row r="798" spans="1:17" x14ac:dyDescent="0.25">
      <c r="A798" s="16" t="s">
        <v>2702</v>
      </c>
      <c r="B798" s="16" t="s">
        <v>106</v>
      </c>
      <c r="C798" s="16" t="s">
        <v>107</v>
      </c>
      <c r="D798" s="16" t="s">
        <v>108</v>
      </c>
      <c r="E798" s="16" t="s">
        <v>58</v>
      </c>
      <c r="F798" s="16" t="s">
        <v>58</v>
      </c>
      <c r="G798" s="16" t="s">
        <v>58</v>
      </c>
      <c r="H798" s="16" t="s">
        <v>58</v>
      </c>
      <c r="I798" s="16" t="s">
        <v>2703</v>
      </c>
      <c r="J798" s="16" t="s">
        <v>2704</v>
      </c>
      <c r="K798" s="16" t="s">
        <v>2705</v>
      </c>
      <c r="L798" s="16" t="s">
        <v>114</v>
      </c>
      <c r="M798" s="16" t="s">
        <v>360</v>
      </c>
      <c r="N798" s="16" t="s">
        <v>361</v>
      </c>
      <c r="O798" s="16" t="s">
        <v>2706</v>
      </c>
      <c r="P798" s="16" t="s">
        <v>189</v>
      </c>
      <c r="Q798" s="16" t="s">
        <v>195</v>
      </c>
    </row>
    <row r="799" spans="1:17" x14ac:dyDescent="0.25">
      <c r="A799" s="16" t="s">
        <v>2707</v>
      </c>
      <c r="B799" s="16" t="s">
        <v>106</v>
      </c>
      <c r="C799" s="16" t="s">
        <v>107</v>
      </c>
      <c r="D799" s="16" t="s">
        <v>108</v>
      </c>
      <c r="E799" s="16" t="s">
        <v>58</v>
      </c>
      <c r="F799" s="16" t="s">
        <v>58</v>
      </c>
      <c r="G799" s="16" t="s">
        <v>58</v>
      </c>
      <c r="H799" s="16" t="s">
        <v>58</v>
      </c>
      <c r="I799" s="16" t="s">
        <v>58</v>
      </c>
      <c r="J799" s="16" t="s">
        <v>155</v>
      </c>
      <c r="K799" s="16" t="s">
        <v>484</v>
      </c>
      <c r="L799" s="16" t="s">
        <v>114</v>
      </c>
      <c r="M799" s="16" t="s">
        <v>2075</v>
      </c>
      <c r="N799" s="16" t="s">
        <v>2076</v>
      </c>
      <c r="O799" s="16" t="s">
        <v>2708</v>
      </c>
      <c r="P799" s="16" t="s">
        <v>189</v>
      </c>
      <c r="Q799" s="16" t="s">
        <v>488</v>
      </c>
    </row>
    <row r="800" spans="1:17" x14ac:dyDescent="0.25">
      <c r="A800" s="16" t="s">
        <v>2709</v>
      </c>
      <c r="B800" s="16" t="s">
        <v>106</v>
      </c>
      <c r="C800" s="16" t="s">
        <v>107</v>
      </c>
      <c r="D800" s="16" t="s">
        <v>2710</v>
      </c>
      <c r="E800" s="16" t="s">
        <v>58</v>
      </c>
      <c r="F800" s="16" t="s">
        <v>58</v>
      </c>
      <c r="G800" s="16" t="s">
        <v>58</v>
      </c>
      <c r="H800" s="16" t="s">
        <v>58</v>
      </c>
      <c r="I800" s="16" t="s">
        <v>58</v>
      </c>
      <c r="J800" s="16" t="s">
        <v>2711</v>
      </c>
      <c r="K800" s="16" t="s">
        <v>725</v>
      </c>
      <c r="L800" s="16" t="s">
        <v>518</v>
      </c>
      <c r="M800" s="16" t="s">
        <v>2712</v>
      </c>
      <c r="N800" s="16" t="s">
        <v>2713</v>
      </c>
      <c r="O800" s="16" t="s">
        <v>2714</v>
      </c>
      <c r="P800" s="16" t="s">
        <v>914</v>
      </c>
      <c r="Q800" s="16" t="s">
        <v>915</v>
      </c>
    </row>
    <row r="801" spans="1:17" x14ac:dyDescent="0.25">
      <c r="A801" s="16" t="s">
        <v>2715</v>
      </c>
      <c r="B801" s="16" t="s">
        <v>106</v>
      </c>
      <c r="C801" s="16" t="s">
        <v>107</v>
      </c>
      <c r="D801" s="16" t="s">
        <v>2710</v>
      </c>
      <c r="E801" s="16" t="s">
        <v>58</v>
      </c>
      <c r="F801" s="16" t="s">
        <v>58</v>
      </c>
      <c r="G801" s="16" t="s">
        <v>58</v>
      </c>
      <c r="H801" s="16" t="s">
        <v>58</v>
      </c>
      <c r="I801" s="16" t="s">
        <v>58</v>
      </c>
      <c r="J801" s="16" t="s">
        <v>2711</v>
      </c>
      <c r="K801" s="16" t="s">
        <v>725</v>
      </c>
      <c r="L801" s="16" t="s">
        <v>518</v>
      </c>
      <c r="M801" s="16" t="s">
        <v>2712</v>
      </c>
      <c r="N801" s="16" t="s">
        <v>2713</v>
      </c>
      <c r="O801" s="16" t="s">
        <v>2714</v>
      </c>
      <c r="P801" s="16" t="s">
        <v>914</v>
      </c>
      <c r="Q801" s="16" t="s">
        <v>915</v>
      </c>
    </row>
    <row r="802" spans="1:17" x14ac:dyDescent="0.25">
      <c r="A802" s="16" t="s">
        <v>2716</v>
      </c>
      <c r="B802" s="16" t="s">
        <v>106</v>
      </c>
      <c r="C802" s="16" t="s">
        <v>107</v>
      </c>
      <c r="D802" s="16" t="s">
        <v>2710</v>
      </c>
      <c r="E802" s="16" t="s">
        <v>58</v>
      </c>
      <c r="F802" s="16" t="s">
        <v>58</v>
      </c>
      <c r="G802" s="16" t="s">
        <v>58</v>
      </c>
      <c r="H802" s="16" t="s">
        <v>58</v>
      </c>
      <c r="I802" s="16" t="s">
        <v>58</v>
      </c>
      <c r="J802" s="16" t="s">
        <v>2711</v>
      </c>
      <c r="K802" s="16" t="s">
        <v>725</v>
      </c>
      <c r="L802" s="16" t="s">
        <v>518</v>
      </c>
      <c r="M802" s="16" t="s">
        <v>2712</v>
      </c>
      <c r="N802" s="16" t="s">
        <v>2713</v>
      </c>
      <c r="O802" s="16" t="s">
        <v>2714</v>
      </c>
      <c r="P802" s="16" t="s">
        <v>914</v>
      </c>
      <c r="Q802" s="16" t="s">
        <v>915</v>
      </c>
    </row>
    <row r="803" spans="1:17" x14ac:dyDescent="0.25">
      <c r="A803" s="16" t="s">
        <v>2717</v>
      </c>
      <c r="B803" s="16" t="s">
        <v>106</v>
      </c>
      <c r="C803" s="16" t="s">
        <v>107</v>
      </c>
      <c r="D803" s="16" t="s">
        <v>2710</v>
      </c>
      <c r="E803" s="16" t="s">
        <v>58</v>
      </c>
      <c r="F803" s="16" t="s">
        <v>58</v>
      </c>
      <c r="G803" s="16" t="s">
        <v>58</v>
      </c>
      <c r="H803" s="16" t="s">
        <v>58</v>
      </c>
      <c r="I803" s="16" t="s">
        <v>58</v>
      </c>
      <c r="J803" s="16" t="s">
        <v>2711</v>
      </c>
      <c r="K803" s="16" t="s">
        <v>725</v>
      </c>
      <c r="L803" s="16" t="s">
        <v>518</v>
      </c>
      <c r="M803" s="16" t="s">
        <v>2712</v>
      </c>
      <c r="N803" s="16" t="s">
        <v>2713</v>
      </c>
      <c r="O803" s="16" t="s">
        <v>2714</v>
      </c>
      <c r="P803" s="16" t="s">
        <v>914</v>
      </c>
      <c r="Q803" s="16" t="s">
        <v>915</v>
      </c>
    </row>
    <row r="804" spans="1:17" x14ac:dyDescent="0.25">
      <c r="A804" s="16" t="s">
        <v>2718</v>
      </c>
      <c r="B804" s="16" t="s">
        <v>106</v>
      </c>
      <c r="C804" s="16" t="s">
        <v>144</v>
      </c>
      <c r="D804" s="16" t="s">
        <v>197</v>
      </c>
      <c r="E804" s="16" t="s">
        <v>58</v>
      </c>
      <c r="F804" s="16" t="s">
        <v>58</v>
      </c>
      <c r="G804" s="16" t="s">
        <v>167</v>
      </c>
      <c r="H804" s="16" t="s">
        <v>153</v>
      </c>
      <c r="I804" s="16" t="s">
        <v>2719</v>
      </c>
      <c r="J804" s="16" t="s">
        <v>139</v>
      </c>
      <c r="K804" s="16" t="s">
        <v>139</v>
      </c>
      <c r="L804" s="16" t="s">
        <v>198</v>
      </c>
      <c r="M804" s="16" t="s">
        <v>2720</v>
      </c>
      <c r="N804" s="16" t="s">
        <v>2721</v>
      </c>
      <c r="O804" s="16" t="s">
        <v>2722</v>
      </c>
      <c r="P804" s="16" t="s">
        <v>2723</v>
      </c>
      <c r="Q804" s="16" t="s">
        <v>2724</v>
      </c>
    </row>
    <row r="805" spans="1:17" x14ac:dyDescent="0.25">
      <c r="A805" s="16" t="s">
        <v>2725</v>
      </c>
      <c r="B805" s="16" t="s">
        <v>225</v>
      </c>
      <c r="C805" s="16" t="s">
        <v>107</v>
      </c>
      <c r="D805" s="16" t="s">
        <v>108</v>
      </c>
      <c r="E805" s="16" t="s">
        <v>58</v>
      </c>
      <c r="F805" s="16" t="s">
        <v>58</v>
      </c>
      <c r="G805" s="16" t="s">
        <v>1048</v>
      </c>
      <c r="H805" s="16" t="s">
        <v>153</v>
      </c>
      <c r="I805" s="16" t="s">
        <v>58</v>
      </c>
      <c r="J805" s="16" t="s">
        <v>2726</v>
      </c>
      <c r="K805" s="16" t="s">
        <v>2727</v>
      </c>
      <c r="L805" s="16" t="s">
        <v>114</v>
      </c>
      <c r="M805" s="16" t="s">
        <v>433</v>
      </c>
      <c r="N805" s="16" t="s">
        <v>434</v>
      </c>
      <c r="O805" s="16" t="s">
        <v>2728</v>
      </c>
      <c r="P805" s="16" t="s">
        <v>189</v>
      </c>
      <c r="Q805" s="16" t="s">
        <v>284</v>
      </c>
    </row>
    <row r="806" spans="1:17" x14ac:dyDescent="0.25">
      <c r="A806" s="16" t="s">
        <v>2729</v>
      </c>
      <c r="B806" s="16" t="s">
        <v>305</v>
      </c>
      <c r="C806" s="16" t="s">
        <v>107</v>
      </c>
      <c r="D806" s="16" t="s">
        <v>108</v>
      </c>
      <c r="E806" s="16" t="s">
        <v>58</v>
      </c>
      <c r="F806" s="16" t="s">
        <v>58</v>
      </c>
      <c r="G806" s="16" t="s">
        <v>1048</v>
      </c>
      <c r="H806" s="16" t="s">
        <v>153</v>
      </c>
      <c r="I806" s="16" t="s">
        <v>58</v>
      </c>
      <c r="J806" s="16" t="s">
        <v>423</v>
      </c>
      <c r="K806" s="16" t="s">
        <v>424</v>
      </c>
      <c r="L806" s="16" t="s">
        <v>114</v>
      </c>
      <c r="M806" s="16" t="s">
        <v>433</v>
      </c>
      <c r="N806" s="16" t="s">
        <v>434</v>
      </c>
      <c r="O806" s="16" t="s">
        <v>2730</v>
      </c>
      <c r="P806" s="16" t="s">
        <v>189</v>
      </c>
      <c r="Q806" s="16" t="s">
        <v>284</v>
      </c>
    </row>
    <row r="807" spans="1:17" x14ac:dyDescent="0.25">
      <c r="A807" s="16" t="s">
        <v>2731</v>
      </c>
      <c r="B807" s="16" t="s">
        <v>175</v>
      </c>
      <c r="C807" s="16" t="s">
        <v>107</v>
      </c>
      <c r="D807" s="16" t="s">
        <v>166</v>
      </c>
      <c r="E807" s="16" t="s">
        <v>58</v>
      </c>
      <c r="F807" s="16" t="s">
        <v>58</v>
      </c>
      <c r="G807" s="16" t="s">
        <v>167</v>
      </c>
      <c r="H807" s="16" t="s">
        <v>213</v>
      </c>
      <c r="I807" s="16" t="s">
        <v>58</v>
      </c>
      <c r="J807" s="16" t="s">
        <v>633</v>
      </c>
      <c r="K807" s="16" t="s">
        <v>58</v>
      </c>
      <c r="L807" s="16" t="s">
        <v>168</v>
      </c>
      <c r="M807" s="16" t="s">
        <v>2732</v>
      </c>
      <c r="N807" s="16" t="s">
        <v>2733</v>
      </c>
      <c r="O807" s="16" t="s">
        <v>2734</v>
      </c>
      <c r="P807" s="16" t="s">
        <v>118</v>
      </c>
      <c r="Q807" s="16" t="s">
        <v>254</v>
      </c>
    </row>
    <row r="808" spans="1:17" x14ac:dyDescent="0.25">
      <c r="A808" s="16" t="s">
        <v>2735</v>
      </c>
      <c r="B808" s="16" t="s">
        <v>161</v>
      </c>
      <c r="C808" s="16" t="s">
        <v>107</v>
      </c>
      <c r="D808" s="16" t="s">
        <v>166</v>
      </c>
      <c r="E808" s="16" t="s">
        <v>58</v>
      </c>
      <c r="F808" s="16" t="s">
        <v>58</v>
      </c>
      <c r="G808" s="16" t="s">
        <v>58</v>
      </c>
      <c r="H808" s="16" t="s">
        <v>58</v>
      </c>
      <c r="I808" s="16" t="s">
        <v>58</v>
      </c>
      <c r="J808" s="16" t="s">
        <v>1036</v>
      </c>
      <c r="K808" s="16" t="s">
        <v>1037</v>
      </c>
      <c r="L808" s="16" t="s">
        <v>168</v>
      </c>
      <c r="M808" s="16" t="s">
        <v>2732</v>
      </c>
      <c r="N808" s="16" t="s">
        <v>2733</v>
      </c>
      <c r="O808" s="16" t="s">
        <v>2736</v>
      </c>
      <c r="P808" s="16" t="s">
        <v>118</v>
      </c>
      <c r="Q808" s="16" t="s">
        <v>254</v>
      </c>
    </row>
    <row r="809" spans="1:17" x14ac:dyDescent="0.25">
      <c r="A809" s="16" t="s">
        <v>2737</v>
      </c>
      <c r="B809" s="16" t="s">
        <v>161</v>
      </c>
      <c r="C809" s="16" t="s">
        <v>107</v>
      </c>
      <c r="D809" s="16" t="s">
        <v>108</v>
      </c>
      <c r="E809" s="16" t="s">
        <v>58</v>
      </c>
      <c r="F809" s="16" t="s">
        <v>58</v>
      </c>
      <c r="G809" s="16" t="s">
        <v>1048</v>
      </c>
      <c r="H809" s="16" t="s">
        <v>153</v>
      </c>
      <c r="I809" s="16" t="s">
        <v>58</v>
      </c>
      <c r="J809" s="16" t="s">
        <v>2738</v>
      </c>
      <c r="K809" s="16" t="s">
        <v>2739</v>
      </c>
      <c r="L809" s="16" t="s">
        <v>114</v>
      </c>
      <c r="M809" s="16" t="s">
        <v>281</v>
      </c>
      <c r="N809" s="16" t="s">
        <v>282</v>
      </c>
      <c r="O809" s="16" t="s">
        <v>2740</v>
      </c>
      <c r="P809" s="16" t="s">
        <v>189</v>
      </c>
      <c r="Q809" s="16" t="s">
        <v>284</v>
      </c>
    </row>
    <row r="810" spans="1:17" x14ac:dyDescent="0.25">
      <c r="A810" s="16" t="s">
        <v>2741</v>
      </c>
      <c r="B810" s="16" t="s">
        <v>106</v>
      </c>
      <c r="C810" s="16" t="s">
        <v>107</v>
      </c>
      <c r="D810" s="16" t="s">
        <v>108</v>
      </c>
      <c r="E810" s="16" t="s">
        <v>58</v>
      </c>
      <c r="F810" s="16" t="s">
        <v>58</v>
      </c>
      <c r="G810" s="16" t="s">
        <v>58</v>
      </c>
      <c r="H810" s="16" t="s">
        <v>58</v>
      </c>
      <c r="I810" s="16" t="s">
        <v>58</v>
      </c>
      <c r="J810" s="16" t="s">
        <v>633</v>
      </c>
      <c r="K810" s="16" t="s">
        <v>58</v>
      </c>
      <c r="L810" s="16" t="s">
        <v>114</v>
      </c>
      <c r="M810" s="16" t="s">
        <v>634</v>
      </c>
      <c r="N810" s="16" t="s">
        <v>635</v>
      </c>
      <c r="O810" s="16" t="s">
        <v>2742</v>
      </c>
      <c r="P810" s="16" t="s">
        <v>118</v>
      </c>
      <c r="Q810" s="16" t="s">
        <v>637</v>
      </c>
    </row>
    <row r="811" spans="1:17" x14ac:dyDescent="0.25">
      <c r="A811" s="16" t="s">
        <v>2743</v>
      </c>
      <c r="B811" s="16" t="s">
        <v>106</v>
      </c>
      <c r="C811" s="16" t="s">
        <v>107</v>
      </c>
      <c r="D811" s="16" t="s">
        <v>108</v>
      </c>
      <c r="E811" s="16" t="s">
        <v>58</v>
      </c>
      <c r="F811" s="16" t="s">
        <v>58</v>
      </c>
      <c r="G811" s="16" t="s">
        <v>58</v>
      </c>
      <c r="H811" s="16" t="s">
        <v>58</v>
      </c>
      <c r="I811" s="16" t="s">
        <v>58</v>
      </c>
      <c r="J811" s="16" t="s">
        <v>633</v>
      </c>
      <c r="K811" s="16" t="s">
        <v>58</v>
      </c>
      <c r="L811" s="16" t="s">
        <v>114</v>
      </c>
      <c r="M811" s="16" t="s">
        <v>634</v>
      </c>
      <c r="N811" s="16" t="s">
        <v>635</v>
      </c>
      <c r="O811" s="16" t="s">
        <v>2744</v>
      </c>
      <c r="P811" s="16" t="s">
        <v>118</v>
      </c>
      <c r="Q811" s="16" t="s">
        <v>637</v>
      </c>
    </row>
    <row r="812" spans="1:17" x14ac:dyDescent="0.25">
      <c r="A812" s="16" t="s">
        <v>2745</v>
      </c>
      <c r="B812" s="16" t="s">
        <v>305</v>
      </c>
      <c r="C812" s="16" t="s">
        <v>107</v>
      </c>
      <c r="D812" s="16" t="s">
        <v>108</v>
      </c>
      <c r="E812" s="16" t="s">
        <v>58</v>
      </c>
      <c r="F812" s="16" t="s">
        <v>58</v>
      </c>
      <c r="G812" s="16" t="s">
        <v>58</v>
      </c>
      <c r="H812" s="16" t="s">
        <v>58</v>
      </c>
      <c r="I812" s="16" t="s">
        <v>58</v>
      </c>
      <c r="J812" s="16" t="s">
        <v>139</v>
      </c>
      <c r="K812" s="16" t="s">
        <v>139</v>
      </c>
      <c r="L812" s="16" t="s">
        <v>114</v>
      </c>
      <c r="M812" s="16" t="s">
        <v>2746</v>
      </c>
      <c r="N812" s="16" t="s">
        <v>2747</v>
      </c>
      <c r="O812" s="16" t="s">
        <v>2748</v>
      </c>
      <c r="P812" s="16" t="s">
        <v>189</v>
      </c>
      <c r="Q812" s="16" t="s">
        <v>759</v>
      </c>
    </row>
    <row r="813" spans="1:17" x14ac:dyDescent="0.25">
      <c r="A813" s="16" t="s">
        <v>2749</v>
      </c>
      <c r="B813" s="16" t="s">
        <v>121</v>
      </c>
      <c r="C813" s="16" t="s">
        <v>107</v>
      </c>
      <c r="D813" s="16" t="s">
        <v>108</v>
      </c>
      <c r="E813" s="16" t="s">
        <v>58</v>
      </c>
      <c r="F813" s="16" t="s">
        <v>58</v>
      </c>
      <c r="G813" s="16" t="s">
        <v>58</v>
      </c>
      <c r="H813" s="16" t="s">
        <v>58</v>
      </c>
      <c r="I813" s="16" t="s">
        <v>58</v>
      </c>
      <c r="J813" s="16" t="s">
        <v>139</v>
      </c>
      <c r="K813" s="16" t="s">
        <v>139</v>
      </c>
      <c r="L813" s="16" t="s">
        <v>114</v>
      </c>
      <c r="M813" s="16" t="s">
        <v>2746</v>
      </c>
      <c r="N813" s="16" t="s">
        <v>2747</v>
      </c>
      <c r="O813" s="16" t="s">
        <v>2750</v>
      </c>
      <c r="P813" s="16" t="s">
        <v>189</v>
      </c>
      <c r="Q813" s="16" t="s">
        <v>759</v>
      </c>
    </row>
    <row r="814" spans="1:17" x14ac:dyDescent="0.25">
      <c r="A814" s="16" t="s">
        <v>2751</v>
      </c>
      <c r="B814" s="16" t="s">
        <v>178</v>
      </c>
      <c r="C814" s="16" t="s">
        <v>144</v>
      </c>
      <c r="D814" s="16" t="s">
        <v>690</v>
      </c>
      <c r="E814" s="16" t="s">
        <v>58</v>
      </c>
      <c r="F814" s="16" t="s">
        <v>58</v>
      </c>
      <c r="G814" s="16" t="s">
        <v>58</v>
      </c>
      <c r="H814" s="16" t="s">
        <v>58</v>
      </c>
      <c r="I814" s="16" t="s">
        <v>58</v>
      </c>
      <c r="J814" s="16" t="s">
        <v>139</v>
      </c>
      <c r="K814" s="16" t="s">
        <v>139</v>
      </c>
      <c r="L814" s="16" t="s">
        <v>114</v>
      </c>
      <c r="M814" s="16" t="s">
        <v>2752</v>
      </c>
      <c r="N814" s="16" t="s">
        <v>2753</v>
      </c>
      <c r="O814" s="16" t="s">
        <v>2754</v>
      </c>
      <c r="P814" s="16" t="s">
        <v>522</v>
      </c>
      <c r="Q814" s="16" t="s">
        <v>1318</v>
      </c>
    </row>
    <row r="815" spans="1:17" x14ac:dyDescent="0.25">
      <c r="A815" s="16" t="s">
        <v>2755</v>
      </c>
      <c r="B815" s="16" t="s">
        <v>106</v>
      </c>
      <c r="C815" s="16" t="s">
        <v>107</v>
      </c>
      <c r="D815" s="16" t="s">
        <v>166</v>
      </c>
      <c r="E815" s="16" t="s">
        <v>58</v>
      </c>
      <c r="F815" s="16" t="s">
        <v>58</v>
      </c>
      <c r="G815" s="16" t="s">
        <v>58</v>
      </c>
      <c r="H815" s="16" t="s">
        <v>58</v>
      </c>
      <c r="I815" s="16" t="s">
        <v>2756</v>
      </c>
      <c r="J815" s="16" t="s">
        <v>2757</v>
      </c>
      <c r="K815" s="16" t="s">
        <v>2758</v>
      </c>
      <c r="L815" s="16" t="s">
        <v>114</v>
      </c>
      <c r="M815" s="16" t="s">
        <v>2759</v>
      </c>
      <c r="N815" s="16" t="s">
        <v>2760</v>
      </c>
      <c r="O815" s="16" t="s">
        <v>2761</v>
      </c>
      <c r="P815" s="16" t="s">
        <v>126</v>
      </c>
      <c r="Q815" s="16" t="s">
        <v>142</v>
      </c>
    </row>
    <row r="816" spans="1:17" x14ac:dyDescent="0.25">
      <c r="A816" s="16" t="s">
        <v>2762</v>
      </c>
      <c r="B816" s="16" t="s">
        <v>106</v>
      </c>
      <c r="C816" s="16" t="s">
        <v>107</v>
      </c>
      <c r="D816" s="16" t="s">
        <v>108</v>
      </c>
      <c r="E816" s="16" t="s">
        <v>58</v>
      </c>
      <c r="F816" s="16" t="s">
        <v>58</v>
      </c>
      <c r="G816" s="16" t="s">
        <v>58</v>
      </c>
      <c r="H816" s="16" t="s">
        <v>58</v>
      </c>
      <c r="I816" s="16" t="s">
        <v>776</v>
      </c>
      <c r="J816" s="16" t="s">
        <v>162</v>
      </c>
      <c r="K816" s="16" t="s">
        <v>220</v>
      </c>
      <c r="L816" s="16" t="s">
        <v>114</v>
      </c>
      <c r="M816" s="16" t="s">
        <v>883</v>
      </c>
      <c r="N816" s="16" t="s">
        <v>884</v>
      </c>
      <c r="O816" s="16" t="s">
        <v>2762</v>
      </c>
      <c r="P816" s="16" t="s">
        <v>118</v>
      </c>
      <c r="Q816" s="16" t="s">
        <v>223</v>
      </c>
    </row>
    <row r="817" spans="1:17" x14ac:dyDescent="0.25">
      <c r="A817" s="16" t="s">
        <v>2763</v>
      </c>
      <c r="B817" s="16" t="s">
        <v>106</v>
      </c>
      <c r="C817" s="16" t="s">
        <v>107</v>
      </c>
      <c r="D817" s="16" t="s">
        <v>108</v>
      </c>
      <c r="E817" s="16" t="s">
        <v>58</v>
      </c>
      <c r="F817" s="16" t="s">
        <v>58</v>
      </c>
      <c r="G817" s="16" t="s">
        <v>58</v>
      </c>
      <c r="H817" s="16" t="s">
        <v>58</v>
      </c>
      <c r="I817" s="16" t="s">
        <v>183</v>
      </c>
      <c r="J817" s="16" t="s">
        <v>184</v>
      </c>
      <c r="K817" s="16" t="s">
        <v>185</v>
      </c>
      <c r="L817" s="16" t="s">
        <v>114</v>
      </c>
      <c r="M817" s="16" t="s">
        <v>2764</v>
      </c>
      <c r="N817" s="16" t="s">
        <v>2765</v>
      </c>
      <c r="O817" s="16" t="s">
        <v>2763</v>
      </c>
      <c r="P817" s="16" t="s">
        <v>189</v>
      </c>
      <c r="Q817" s="16" t="s">
        <v>190</v>
      </c>
    </row>
    <row r="818" spans="1:17" x14ac:dyDescent="0.25">
      <c r="A818" s="16" t="s">
        <v>2766</v>
      </c>
      <c r="B818" s="16" t="s">
        <v>106</v>
      </c>
      <c r="C818" s="16" t="s">
        <v>107</v>
      </c>
      <c r="D818" s="16" t="s">
        <v>108</v>
      </c>
      <c r="E818" s="16" t="s">
        <v>58</v>
      </c>
      <c r="F818" s="16" t="s">
        <v>58</v>
      </c>
      <c r="G818" s="16" t="s">
        <v>58</v>
      </c>
      <c r="H818" s="16" t="s">
        <v>58</v>
      </c>
      <c r="I818" s="16" t="s">
        <v>2117</v>
      </c>
      <c r="J818" s="16" t="s">
        <v>765</v>
      </c>
      <c r="K818" s="16" t="s">
        <v>354</v>
      </c>
      <c r="L818" s="16" t="s">
        <v>114</v>
      </c>
      <c r="M818" s="16" t="s">
        <v>2767</v>
      </c>
      <c r="N818" s="16" t="s">
        <v>2768</v>
      </c>
      <c r="O818" s="16" t="s">
        <v>2766</v>
      </c>
      <c r="P818" s="16" t="s">
        <v>118</v>
      </c>
      <c r="Q818" s="16" t="s">
        <v>254</v>
      </c>
    </row>
    <row r="819" spans="1:17" x14ac:dyDescent="0.25">
      <c r="A819" s="16" t="s">
        <v>2769</v>
      </c>
      <c r="B819" s="16" t="s">
        <v>161</v>
      </c>
      <c r="C819" s="16" t="s">
        <v>144</v>
      </c>
      <c r="D819" s="16" t="s">
        <v>166</v>
      </c>
      <c r="E819" s="16" t="s">
        <v>58</v>
      </c>
      <c r="F819" s="16" t="s">
        <v>58</v>
      </c>
      <c r="G819" s="16" t="s">
        <v>58</v>
      </c>
      <c r="H819" s="16" t="s">
        <v>58</v>
      </c>
      <c r="I819" s="16" t="s">
        <v>58</v>
      </c>
      <c r="J819" s="16" t="s">
        <v>139</v>
      </c>
      <c r="K819" s="16" t="s">
        <v>139</v>
      </c>
      <c r="L819" s="16" t="s">
        <v>114</v>
      </c>
      <c r="M819" s="16" t="s">
        <v>377</v>
      </c>
      <c r="N819" s="16" t="s">
        <v>378</v>
      </c>
      <c r="O819" s="16" t="s">
        <v>2770</v>
      </c>
      <c r="P819" s="16" t="s">
        <v>278</v>
      </c>
      <c r="Q819" s="16" t="s">
        <v>279</v>
      </c>
    </row>
    <row r="820" spans="1:17" x14ac:dyDescent="0.25">
      <c r="A820" s="16" t="s">
        <v>2771</v>
      </c>
      <c r="B820" s="16" t="s">
        <v>175</v>
      </c>
      <c r="C820" s="16" t="s">
        <v>144</v>
      </c>
      <c r="D820" s="16" t="s">
        <v>166</v>
      </c>
      <c r="E820" s="16" t="s">
        <v>58</v>
      </c>
      <c r="F820" s="16" t="s">
        <v>58</v>
      </c>
      <c r="G820" s="16" t="s">
        <v>58</v>
      </c>
      <c r="H820" s="16" t="s">
        <v>58</v>
      </c>
      <c r="I820" s="16" t="s">
        <v>58</v>
      </c>
      <c r="J820" s="16" t="s">
        <v>139</v>
      </c>
      <c r="K820" s="16" t="s">
        <v>139</v>
      </c>
      <c r="L820" s="16" t="s">
        <v>114</v>
      </c>
      <c r="M820" s="16" t="s">
        <v>377</v>
      </c>
      <c r="N820" s="16" t="s">
        <v>378</v>
      </c>
      <c r="O820" s="16" t="s">
        <v>2772</v>
      </c>
      <c r="P820" s="16" t="s">
        <v>278</v>
      </c>
      <c r="Q820" s="16" t="s">
        <v>279</v>
      </c>
    </row>
    <row r="821" spans="1:17" x14ac:dyDescent="0.25">
      <c r="A821" s="16" t="s">
        <v>2773</v>
      </c>
      <c r="B821" s="16" t="s">
        <v>161</v>
      </c>
      <c r="C821" s="16" t="s">
        <v>144</v>
      </c>
      <c r="D821" s="16" t="s">
        <v>166</v>
      </c>
      <c r="E821" s="16" t="s">
        <v>58</v>
      </c>
      <c r="F821" s="16" t="s">
        <v>58</v>
      </c>
      <c r="G821" s="16" t="s">
        <v>58</v>
      </c>
      <c r="H821" s="16" t="s">
        <v>58</v>
      </c>
      <c r="I821" s="16" t="s">
        <v>58</v>
      </c>
      <c r="J821" s="16" t="s">
        <v>139</v>
      </c>
      <c r="K821" s="16" t="s">
        <v>139</v>
      </c>
      <c r="L821" s="16" t="s">
        <v>114</v>
      </c>
      <c r="M821" s="16" t="s">
        <v>377</v>
      </c>
      <c r="N821" s="16" t="s">
        <v>378</v>
      </c>
      <c r="O821" s="16" t="s">
        <v>2774</v>
      </c>
      <c r="P821" s="16" t="s">
        <v>278</v>
      </c>
      <c r="Q821" s="16" t="s">
        <v>279</v>
      </c>
    </row>
    <row r="822" spans="1:17" x14ac:dyDescent="0.25">
      <c r="A822" s="16" t="s">
        <v>2775</v>
      </c>
      <c r="B822" s="16" t="s">
        <v>161</v>
      </c>
      <c r="C822" s="16" t="s">
        <v>107</v>
      </c>
      <c r="D822" s="16" t="s">
        <v>197</v>
      </c>
      <c r="E822" s="16" t="s">
        <v>58</v>
      </c>
      <c r="F822" s="16" t="s">
        <v>58</v>
      </c>
      <c r="G822" s="16" t="s">
        <v>167</v>
      </c>
      <c r="H822" s="16" t="s">
        <v>110</v>
      </c>
      <c r="I822" s="16" t="s">
        <v>58</v>
      </c>
      <c r="J822" s="16" t="s">
        <v>2776</v>
      </c>
      <c r="K822" s="16" t="s">
        <v>1509</v>
      </c>
      <c r="L822" s="16" t="s">
        <v>198</v>
      </c>
      <c r="M822" s="16" t="s">
        <v>2720</v>
      </c>
      <c r="N822" s="16" t="s">
        <v>2721</v>
      </c>
      <c r="O822" s="16" t="s">
        <v>2722</v>
      </c>
      <c r="P822" s="16" t="s">
        <v>2723</v>
      </c>
      <c r="Q822" s="16" t="s">
        <v>2724</v>
      </c>
    </row>
    <row r="823" spans="1:17" x14ac:dyDescent="0.25">
      <c r="A823" s="16" t="s">
        <v>2777</v>
      </c>
      <c r="B823" s="16" t="s">
        <v>106</v>
      </c>
      <c r="C823" s="16" t="s">
        <v>107</v>
      </c>
      <c r="D823" s="16" t="s">
        <v>514</v>
      </c>
      <c r="E823" s="16" t="s">
        <v>58</v>
      </c>
      <c r="F823" s="16" t="s">
        <v>58</v>
      </c>
      <c r="G823" s="16" t="s">
        <v>58</v>
      </c>
      <c r="H823" s="16" t="s">
        <v>58</v>
      </c>
      <c r="I823" s="16" t="s">
        <v>58</v>
      </c>
      <c r="J823" s="16" t="s">
        <v>2778</v>
      </c>
      <c r="K823" s="16" t="s">
        <v>2779</v>
      </c>
      <c r="L823" s="16" t="s">
        <v>725</v>
      </c>
      <c r="M823" s="16" t="s">
        <v>535</v>
      </c>
      <c r="N823" s="16" t="s">
        <v>536</v>
      </c>
      <c r="O823" s="16" t="s">
        <v>2780</v>
      </c>
      <c r="P823" s="16" t="s">
        <v>522</v>
      </c>
      <c r="Q823" s="16" t="s">
        <v>523</v>
      </c>
    </row>
    <row r="824" spans="1:17" x14ac:dyDescent="0.25">
      <c r="A824" s="16" t="s">
        <v>2781</v>
      </c>
      <c r="B824" s="16" t="s">
        <v>175</v>
      </c>
      <c r="C824" s="16" t="s">
        <v>144</v>
      </c>
      <c r="D824" s="16" t="s">
        <v>197</v>
      </c>
      <c r="E824" s="16" t="s">
        <v>58</v>
      </c>
      <c r="F824" s="16" t="s">
        <v>58</v>
      </c>
      <c r="G824" s="16" t="s">
        <v>58</v>
      </c>
      <c r="H824" s="16" t="s">
        <v>58</v>
      </c>
      <c r="I824" s="16" t="s">
        <v>58</v>
      </c>
      <c r="J824" s="16" t="s">
        <v>139</v>
      </c>
      <c r="K824" s="16" t="s">
        <v>139</v>
      </c>
      <c r="L824" s="16" t="s">
        <v>198</v>
      </c>
      <c r="M824" s="16" t="s">
        <v>1327</v>
      </c>
      <c r="N824" s="16" t="s">
        <v>1328</v>
      </c>
      <c r="O824" s="16" t="s">
        <v>2782</v>
      </c>
      <c r="P824" s="16" t="s">
        <v>319</v>
      </c>
      <c r="Q824" s="16" t="s">
        <v>320</v>
      </c>
    </row>
    <row r="825" spans="1:17" x14ac:dyDescent="0.25">
      <c r="A825" s="16" t="s">
        <v>2783</v>
      </c>
      <c r="B825" s="16" t="s">
        <v>161</v>
      </c>
      <c r="C825" s="16" t="s">
        <v>107</v>
      </c>
      <c r="D825" s="16" t="s">
        <v>166</v>
      </c>
      <c r="E825" s="16" t="s">
        <v>58</v>
      </c>
      <c r="F825" s="16" t="s">
        <v>58</v>
      </c>
      <c r="G825" s="16" t="s">
        <v>58</v>
      </c>
      <c r="H825" s="16" t="s">
        <v>58</v>
      </c>
      <c r="I825" s="16" t="s">
        <v>58</v>
      </c>
      <c r="J825" s="16" t="s">
        <v>139</v>
      </c>
      <c r="K825" s="16" t="s">
        <v>139</v>
      </c>
      <c r="L825" s="16" t="s">
        <v>168</v>
      </c>
      <c r="M825" s="16" t="s">
        <v>2784</v>
      </c>
      <c r="N825" s="16" t="s">
        <v>2785</v>
      </c>
      <c r="O825" s="16" t="s">
        <v>2786</v>
      </c>
      <c r="P825" s="16" t="s">
        <v>189</v>
      </c>
      <c r="Q825" s="16" t="s">
        <v>195</v>
      </c>
    </row>
    <row r="826" spans="1:17" x14ac:dyDescent="0.25">
      <c r="A826" s="16" t="s">
        <v>2787</v>
      </c>
      <c r="B826" s="16" t="s">
        <v>161</v>
      </c>
      <c r="C826" s="16" t="s">
        <v>107</v>
      </c>
      <c r="D826" s="16" t="s">
        <v>166</v>
      </c>
      <c r="E826" s="16" t="s">
        <v>58</v>
      </c>
      <c r="F826" s="16" t="s">
        <v>58</v>
      </c>
      <c r="G826" s="16" t="s">
        <v>58</v>
      </c>
      <c r="H826" s="16" t="s">
        <v>58</v>
      </c>
      <c r="I826" s="16" t="s">
        <v>58</v>
      </c>
      <c r="J826" s="16" t="s">
        <v>139</v>
      </c>
      <c r="K826" s="16" t="s">
        <v>139</v>
      </c>
      <c r="L826" s="16" t="s">
        <v>168</v>
      </c>
      <c r="M826" s="16" t="s">
        <v>2784</v>
      </c>
      <c r="N826" s="16" t="s">
        <v>2785</v>
      </c>
      <c r="O826" s="16" t="s">
        <v>2788</v>
      </c>
      <c r="P826" s="16" t="s">
        <v>189</v>
      </c>
      <c r="Q826" s="16" t="s">
        <v>195</v>
      </c>
    </row>
    <row r="827" spans="1:17" x14ac:dyDescent="0.25">
      <c r="A827" s="16" t="s">
        <v>2789</v>
      </c>
      <c r="B827" s="16" t="s">
        <v>161</v>
      </c>
      <c r="C827" s="16" t="s">
        <v>107</v>
      </c>
      <c r="D827" s="16" t="s">
        <v>166</v>
      </c>
      <c r="E827" s="16" t="s">
        <v>58</v>
      </c>
      <c r="F827" s="16" t="s">
        <v>58</v>
      </c>
      <c r="G827" s="16" t="s">
        <v>58</v>
      </c>
      <c r="H827" s="16" t="s">
        <v>58</v>
      </c>
      <c r="I827" s="16" t="s">
        <v>58</v>
      </c>
      <c r="J827" s="16" t="s">
        <v>2790</v>
      </c>
      <c r="K827" s="16" t="s">
        <v>58</v>
      </c>
      <c r="L827" s="16" t="s">
        <v>168</v>
      </c>
      <c r="M827" s="16" t="s">
        <v>2784</v>
      </c>
      <c r="N827" s="16" t="s">
        <v>2785</v>
      </c>
      <c r="O827" s="16" t="s">
        <v>2786</v>
      </c>
      <c r="P827" s="16" t="s">
        <v>189</v>
      </c>
      <c r="Q827" s="16" t="s">
        <v>195</v>
      </c>
    </row>
    <row r="828" spans="1:17" x14ac:dyDescent="0.25">
      <c r="A828" s="16" t="s">
        <v>2791</v>
      </c>
      <c r="B828" s="16" t="s">
        <v>161</v>
      </c>
      <c r="C828" s="16" t="s">
        <v>107</v>
      </c>
      <c r="D828" s="16" t="s">
        <v>166</v>
      </c>
      <c r="E828" s="16" t="s">
        <v>58</v>
      </c>
      <c r="F828" s="16" t="s">
        <v>58</v>
      </c>
      <c r="G828" s="16" t="s">
        <v>58</v>
      </c>
      <c r="H828" s="16" t="s">
        <v>58</v>
      </c>
      <c r="I828" s="16" t="s">
        <v>58</v>
      </c>
      <c r="J828" s="16" t="s">
        <v>139</v>
      </c>
      <c r="K828" s="16" t="s">
        <v>139</v>
      </c>
      <c r="L828" s="16" t="s">
        <v>168</v>
      </c>
      <c r="M828" s="16" t="s">
        <v>2784</v>
      </c>
      <c r="N828" s="16" t="s">
        <v>2785</v>
      </c>
      <c r="O828" s="16" t="s">
        <v>2786</v>
      </c>
      <c r="P828" s="16" t="s">
        <v>189</v>
      </c>
      <c r="Q828" s="16" t="s">
        <v>195</v>
      </c>
    </row>
    <row r="829" spans="1:17" x14ac:dyDescent="0.25">
      <c r="A829" s="16" t="s">
        <v>2792</v>
      </c>
      <c r="B829" s="16" t="s">
        <v>161</v>
      </c>
      <c r="C829" s="16" t="s">
        <v>107</v>
      </c>
      <c r="D829" s="16" t="s">
        <v>166</v>
      </c>
      <c r="E829" s="16" t="s">
        <v>58</v>
      </c>
      <c r="F829" s="16" t="s">
        <v>58</v>
      </c>
      <c r="G829" s="16" t="s">
        <v>58</v>
      </c>
      <c r="H829" s="16" t="s">
        <v>58</v>
      </c>
      <c r="I829" s="16" t="s">
        <v>58</v>
      </c>
      <c r="J829" s="16" t="s">
        <v>139</v>
      </c>
      <c r="K829" s="16" t="s">
        <v>139</v>
      </c>
      <c r="L829" s="16" t="s">
        <v>168</v>
      </c>
      <c r="M829" s="16" t="s">
        <v>2784</v>
      </c>
      <c r="N829" s="16" t="s">
        <v>2785</v>
      </c>
      <c r="O829" s="16" t="s">
        <v>2788</v>
      </c>
      <c r="P829" s="16" t="s">
        <v>189</v>
      </c>
      <c r="Q829" s="16" t="s">
        <v>195</v>
      </c>
    </row>
    <row r="830" spans="1:17" x14ac:dyDescent="0.25">
      <c r="A830" s="16" t="s">
        <v>2793</v>
      </c>
      <c r="B830" s="16" t="s">
        <v>106</v>
      </c>
      <c r="C830" s="16" t="s">
        <v>107</v>
      </c>
      <c r="D830" s="16" t="s">
        <v>108</v>
      </c>
      <c r="E830" s="16" t="s">
        <v>58</v>
      </c>
      <c r="F830" s="16" t="s">
        <v>58</v>
      </c>
      <c r="G830" s="16" t="s">
        <v>167</v>
      </c>
      <c r="H830" s="16" t="s">
        <v>153</v>
      </c>
      <c r="I830" s="16" t="s">
        <v>1143</v>
      </c>
      <c r="J830" s="16" t="s">
        <v>162</v>
      </c>
      <c r="K830" s="16" t="s">
        <v>2794</v>
      </c>
      <c r="L830" s="16" t="s">
        <v>114</v>
      </c>
      <c r="M830" s="16" t="s">
        <v>2795</v>
      </c>
      <c r="N830" s="16" t="s">
        <v>2796</v>
      </c>
      <c r="O830" s="16" t="s">
        <v>2797</v>
      </c>
      <c r="P830" s="16" t="s">
        <v>118</v>
      </c>
      <c r="Q830" s="16" t="s">
        <v>231</v>
      </c>
    </row>
    <row r="831" spans="1:17" x14ac:dyDescent="0.25">
      <c r="A831" s="16" t="s">
        <v>2798</v>
      </c>
      <c r="B831" s="16" t="s">
        <v>161</v>
      </c>
      <c r="C831" s="16" t="s">
        <v>107</v>
      </c>
      <c r="D831" s="16" t="s">
        <v>166</v>
      </c>
      <c r="E831" s="16" t="s">
        <v>58</v>
      </c>
      <c r="F831" s="16" t="s">
        <v>58</v>
      </c>
      <c r="G831" s="16" t="s">
        <v>58</v>
      </c>
      <c r="H831" s="16" t="s">
        <v>58</v>
      </c>
      <c r="I831" s="16" t="s">
        <v>58</v>
      </c>
      <c r="J831" s="16" t="s">
        <v>139</v>
      </c>
      <c r="K831" s="16" t="s">
        <v>139</v>
      </c>
      <c r="L831" s="16" t="s">
        <v>168</v>
      </c>
      <c r="M831" s="16" t="s">
        <v>2784</v>
      </c>
      <c r="N831" s="16" t="s">
        <v>2785</v>
      </c>
      <c r="O831" s="16" t="s">
        <v>2786</v>
      </c>
      <c r="P831" s="16" t="s">
        <v>189</v>
      </c>
      <c r="Q831" s="16" t="s">
        <v>195</v>
      </c>
    </row>
    <row r="832" spans="1:17" x14ac:dyDescent="0.25">
      <c r="A832" s="16" t="s">
        <v>2799</v>
      </c>
      <c r="B832" s="16" t="s">
        <v>106</v>
      </c>
      <c r="C832" s="16" t="s">
        <v>107</v>
      </c>
      <c r="D832" s="16" t="s">
        <v>108</v>
      </c>
      <c r="E832" s="16" t="s">
        <v>58</v>
      </c>
      <c r="F832" s="16" t="s">
        <v>58</v>
      </c>
      <c r="G832" s="16" t="s">
        <v>167</v>
      </c>
      <c r="H832" s="16" t="s">
        <v>110</v>
      </c>
      <c r="I832" s="16" t="s">
        <v>2800</v>
      </c>
      <c r="J832" s="16" t="s">
        <v>2801</v>
      </c>
      <c r="K832" s="16" t="s">
        <v>2802</v>
      </c>
      <c r="L832" s="16" t="s">
        <v>114</v>
      </c>
      <c r="M832" s="16" t="s">
        <v>2803</v>
      </c>
      <c r="N832" s="16" t="s">
        <v>2804</v>
      </c>
      <c r="O832" s="16" t="s">
        <v>2805</v>
      </c>
      <c r="P832" s="16" t="s">
        <v>945</v>
      </c>
      <c r="Q832" s="16" t="s">
        <v>946</v>
      </c>
    </row>
    <row r="833" spans="1:17" x14ac:dyDescent="0.25">
      <c r="A833" s="16" t="s">
        <v>2806</v>
      </c>
      <c r="B833" s="16" t="s">
        <v>178</v>
      </c>
      <c r="C833" s="16" t="s">
        <v>144</v>
      </c>
      <c r="D833" s="16" t="s">
        <v>197</v>
      </c>
      <c r="E833" s="16" t="s">
        <v>58</v>
      </c>
      <c r="F833" s="16" t="s">
        <v>58</v>
      </c>
      <c r="G833" s="16" t="s">
        <v>167</v>
      </c>
      <c r="H833" s="16" t="s">
        <v>135</v>
      </c>
      <c r="I833" s="16" t="s">
        <v>58</v>
      </c>
      <c r="J833" s="16" t="s">
        <v>139</v>
      </c>
      <c r="K833" s="16" t="s">
        <v>139</v>
      </c>
      <c r="L833" s="16" t="s">
        <v>198</v>
      </c>
      <c r="M833" s="16" t="s">
        <v>2807</v>
      </c>
      <c r="N833" s="16" t="s">
        <v>2808</v>
      </c>
      <c r="O833" s="16" t="s">
        <v>2809</v>
      </c>
      <c r="P833" s="16" t="s">
        <v>1235</v>
      </c>
      <c r="Q833" s="16" t="s">
        <v>2810</v>
      </c>
    </row>
    <row r="834" spans="1:17" x14ac:dyDescent="0.25">
      <c r="A834" s="16" t="s">
        <v>2811</v>
      </c>
      <c r="B834" s="16" t="s">
        <v>106</v>
      </c>
      <c r="C834" s="16" t="s">
        <v>107</v>
      </c>
      <c r="D834" s="16" t="s">
        <v>166</v>
      </c>
      <c r="E834" s="16" t="s">
        <v>58</v>
      </c>
      <c r="F834" s="16" t="s">
        <v>58</v>
      </c>
      <c r="G834" s="16" t="s">
        <v>58</v>
      </c>
      <c r="H834" s="16" t="s">
        <v>58</v>
      </c>
      <c r="I834" s="16" t="s">
        <v>2812</v>
      </c>
      <c r="J834" s="16" t="s">
        <v>2813</v>
      </c>
      <c r="K834" s="16" t="s">
        <v>2814</v>
      </c>
      <c r="L834" s="16" t="s">
        <v>114</v>
      </c>
      <c r="M834" s="16" t="s">
        <v>2815</v>
      </c>
      <c r="N834" s="16" t="s">
        <v>2816</v>
      </c>
      <c r="O834" s="16" t="s">
        <v>2817</v>
      </c>
      <c r="P834" s="16" t="s">
        <v>126</v>
      </c>
      <c r="Q834" s="16" t="s">
        <v>659</v>
      </c>
    </row>
    <row r="835" spans="1:17" x14ac:dyDescent="0.25">
      <c r="A835" s="16" t="s">
        <v>2818</v>
      </c>
      <c r="B835" s="16" t="s">
        <v>161</v>
      </c>
      <c r="C835" s="16" t="s">
        <v>144</v>
      </c>
      <c r="D835" s="16" t="s">
        <v>166</v>
      </c>
      <c r="E835" s="16" t="s">
        <v>58</v>
      </c>
      <c r="F835" s="16" t="s">
        <v>58</v>
      </c>
      <c r="G835" s="16" t="s">
        <v>58</v>
      </c>
      <c r="H835" s="16" t="s">
        <v>58</v>
      </c>
      <c r="I835" s="16" t="s">
        <v>58</v>
      </c>
      <c r="J835" s="16" t="s">
        <v>139</v>
      </c>
      <c r="K835" s="16" t="s">
        <v>139</v>
      </c>
      <c r="L835" s="16" t="s">
        <v>114</v>
      </c>
      <c r="M835" s="16" t="s">
        <v>1976</v>
      </c>
      <c r="N835" s="16" t="s">
        <v>1977</v>
      </c>
      <c r="O835" s="16" t="s">
        <v>2819</v>
      </c>
      <c r="P835" s="16" t="s">
        <v>1979</v>
      </c>
      <c r="Q835" s="16" t="s">
        <v>1980</v>
      </c>
    </row>
    <row r="836" spans="1:17" x14ac:dyDescent="0.25">
      <c r="A836" s="16" t="s">
        <v>2820</v>
      </c>
      <c r="B836" s="16" t="s">
        <v>178</v>
      </c>
      <c r="C836" s="16" t="s">
        <v>107</v>
      </c>
      <c r="D836" s="16" t="s">
        <v>108</v>
      </c>
      <c r="E836" s="16" t="s">
        <v>58</v>
      </c>
      <c r="F836" s="16" t="s">
        <v>58</v>
      </c>
      <c r="G836" s="16" t="s">
        <v>58</v>
      </c>
      <c r="H836" s="16" t="s">
        <v>58</v>
      </c>
      <c r="I836" s="16" t="s">
        <v>58</v>
      </c>
      <c r="J836" s="16" t="s">
        <v>788</v>
      </c>
      <c r="K836" s="16" t="s">
        <v>789</v>
      </c>
      <c r="L836" s="16" t="s">
        <v>114</v>
      </c>
      <c r="M836" s="16" t="s">
        <v>2821</v>
      </c>
      <c r="N836" s="16" t="s">
        <v>2822</v>
      </c>
      <c r="O836" s="16" t="s">
        <v>2823</v>
      </c>
      <c r="P836" s="16" t="s">
        <v>126</v>
      </c>
      <c r="Q836" s="16" t="s">
        <v>793</v>
      </c>
    </row>
    <row r="837" spans="1:17" x14ac:dyDescent="0.25">
      <c r="A837" s="16" t="s">
        <v>2824</v>
      </c>
      <c r="B837" s="16" t="s">
        <v>106</v>
      </c>
      <c r="C837" s="16" t="s">
        <v>107</v>
      </c>
      <c r="D837" s="16" t="s">
        <v>108</v>
      </c>
      <c r="E837" s="16" t="s">
        <v>58</v>
      </c>
      <c r="F837" s="16" t="s">
        <v>58</v>
      </c>
      <c r="G837" s="16" t="s">
        <v>58</v>
      </c>
      <c r="H837" s="16" t="s">
        <v>58</v>
      </c>
      <c r="I837" s="16" t="s">
        <v>728</v>
      </c>
      <c r="J837" s="16" t="s">
        <v>1598</v>
      </c>
      <c r="K837" s="16" t="s">
        <v>1599</v>
      </c>
      <c r="L837" s="16" t="s">
        <v>114</v>
      </c>
      <c r="M837" s="16" t="s">
        <v>2825</v>
      </c>
      <c r="N837" s="16" t="s">
        <v>2826</v>
      </c>
      <c r="O837" s="16" t="s">
        <v>2827</v>
      </c>
      <c r="P837" s="16" t="s">
        <v>189</v>
      </c>
      <c r="Q837" s="16" t="s">
        <v>1325</v>
      </c>
    </row>
    <row r="838" spans="1:17" x14ac:dyDescent="0.25">
      <c r="A838" s="16" t="s">
        <v>2828</v>
      </c>
      <c r="B838" s="16" t="s">
        <v>305</v>
      </c>
      <c r="C838" s="16" t="s">
        <v>144</v>
      </c>
      <c r="D838" s="16" t="s">
        <v>108</v>
      </c>
      <c r="E838" s="16" t="s">
        <v>58</v>
      </c>
      <c r="F838" s="16" t="s">
        <v>58</v>
      </c>
      <c r="G838" s="16" t="s">
        <v>58</v>
      </c>
      <c r="H838" s="16" t="s">
        <v>58</v>
      </c>
      <c r="I838" s="16" t="s">
        <v>58</v>
      </c>
      <c r="J838" s="16" t="s">
        <v>139</v>
      </c>
      <c r="K838" s="16" t="s">
        <v>139</v>
      </c>
      <c r="L838" s="16" t="s">
        <v>114</v>
      </c>
      <c r="M838" s="16" t="s">
        <v>2829</v>
      </c>
      <c r="N838" s="16" t="s">
        <v>2830</v>
      </c>
      <c r="O838" s="16" t="s">
        <v>2831</v>
      </c>
      <c r="P838" s="16" t="s">
        <v>126</v>
      </c>
      <c r="Q838" s="16" t="s">
        <v>793</v>
      </c>
    </row>
    <row r="839" spans="1:17" x14ac:dyDescent="0.25">
      <c r="A839" s="16" t="s">
        <v>2832</v>
      </c>
      <c r="B839" s="16" t="s">
        <v>305</v>
      </c>
      <c r="C839" s="16" t="s">
        <v>144</v>
      </c>
      <c r="D839" s="16" t="s">
        <v>108</v>
      </c>
      <c r="E839" s="16" t="s">
        <v>58</v>
      </c>
      <c r="F839" s="16" t="s">
        <v>58</v>
      </c>
      <c r="G839" s="16" t="s">
        <v>58</v>
      </c>
      <c r="H839" s="16" t="s">
        <v>58</v>
      </c>
      <c r="I839" s="16" t="s">
        <v>58</v>
      </c>
      <c r="J839" s="16" t="s">
        <v>139</v>
      </c>
      <c r="K839" s="16" t="s">
        <v>139</v>
      </c>
      <c r="L839" s="16" t="s">
        <v>114</v>
      </c>
      <c r="M839" s="16" t="s">
        <v>2829</v>
      </c>
      <c r="N839" s="16" t="s">
        <v>2830</v>
      </c>
      <c r="O839" s="16" t="s">
        <v>2833</v>
      </c>
      <c r="P839" s="16" t="s">
        <v>126</v>
      </c>
      <c r="Q839" s="16" t="s">
        <v>793</v>
      </c>
    </row>
    <row r="840" spans="1:17" x14ac:dyDescent="0.25">
      <c r="A840" s="16" t="s">
        <v>2834</v>
      </c>
      <c r="B840" s="16" t="s">
        <v>305</v>
      </c>
      <c r="C840" s="16" t="s">
        <v>144</v>
      </c>
      <c r="D840" s="16" t="s">
        <v>108</v>
      </c>
      <c r="E840" s="16" t="s">
        <v>58</v>
      </c>
      <c r="F840" s="16" t="s">
        <v>58</v>
      </c>
      <c r="G840" s="16" t="s">
        <v>58</v>
      </c>
      <c r="H840" s="16" t="s">
        <v>58</v>
      </c>
      <c r="I840" s="16" t="s">
        <v>58</v>
      </c>
      <c r="J840" s="16" t="s">
        <v>139</v>
      </c>
      <c r="K840" s="16" t="s">
        <v>139</v>
      </c>
      <c r="L840" s="16" t="s">
        <v>114</v>
      </c>
      <c r="M840" s="16" t="s">
        <v>2829</v>
      </c>
      <c r="N840" s="16" t="s">
        <v>2830</v>
      </c>
      <c r="O840" s="16" t="s">
        <v>2835</v>
      </c>
      <c r="P840" s="16" t="s">
        <v>126</v>
      </c>
      <c r="Q840" s="16" t="s">
        <v>793</v>
      </c>
    </row>
    <row r="841" spans="1:17" x14ac:dyDescent="0.25">
      <c r="A841" s="16" t="s">
        <v>2836</v>
      </c>
      <c r="B841" s="16" t="s">
        <v>121</v>
      </c>
      <c r="C841" s="16" t="s">
        <v>144</v>
      </c>
      <c r="D841" s="16" t="s">
        <v>108</v>
      </c>
      <c r="E841" s="16" t="s">
        <v>58</v>
      </c>
      <c r="F841" s="16" t="s">
        <v>58</v>
      </c>
      <c r="G841" s="16" t="s">
        <v>58</v>
      </c>
      <c r="H841" s="16" t="s">
        <v>58</v>
      </c>
      <c r="I841" s="16" t="s">
        <v>58</v>
      </c>
      <c r="J841" s="16" t="s">
        <v>139</v>
      </c>
      <c r="K841" s="16" t="s">
        <v>139</v>
      </c>
      <c r="L841" s="16" t="s">
        <v>114</v>
      </c>
      <c r="M841" s="16" t="s">
        <v>2829</v>
      </c>
      <c r="N841" s="16" t="s">
        <v>2830</v>
      </c>
      <c r="O841" s="16" t="s">
        <v>2837</v>
      </c>
      <c r="P841" s="16" t="s">
        <v>126</v>
      </c>
      <c r="Q841" s="16" t="s">
        <v>793</v>
      </c>
    </row>
    <row r="842" spans="1:17" x14ac:dyDescent="0.25">
      <c r="A842" s="16" t="s">
        <v>2838</v>
      </c>
      <c r="B842" s="16" t="s">
        <v>121</v>
      </c>
      <c r="C842" s="16" t="s">
        <v>144</v>
      </c>
      <c r="D842" s="16" t="s">
        <v>108</v>
      </c>
      <c r="E842" s="16" t="s">
        <v>58</v>
      </c>
      <c r="F842" s="16" t="s">
        <v>58</v>
      </c>
      <c r="G842" s="16" t="s">
        <v>58</v>
      </c>
      <c r="H842" s="16" t="s">
        <v>58</v>
      </c>
      <c r="I842" s="16" t="s">
        <v>58</v>
      </c>
      <c r="J842" s="16" t="s">
        <v>139</v>
      </c>
      <c r="K842" s="16" t="s">
        <v>139</v>
      </c>
      <c r="L842" s="16" t="s">
        <v>114</v>
      </c>
      <c r="M842" s="16" t="s">
        <v>2829</v>
      </c>
      <c r="N842" s="16" t="s">
        <v>2830</v>
      </c>
      <c r="O842" s="16" t="s">
        <v>2839</v>
      </c>
      <c r="P842" s="16" t="s">
        <v>126</v>
      </c>
      <c r="Q842" s="16" t="s">
        <v>793</v>
      </c>
    </row>
    <row r="843" spans="1:17" x14ac:dyDescent="0.25">
      <c r="A843" s="16" t="s">
        <v>2840</v>
      </c>
      <c r="B843" s="16" t="s">
        <v>121</v>
      </c>
      <c r="C843" s="16" t="s">
        <v>144</v>
      </c>
      <c r="D843" s="16" t="s">
        <v>108</v>
      </c>
      <c r="E843" s="16" t="s">
        <v>58</v>
      </c>
      <c r="F843" s="16" t="s">
        <v>58</v>
      </c>
      <c r="G843" s="16" t="s">
        <v>58</v>
      </c>
      <c r="H843" s="16" t="s">
        <v>58</v>
      </c>
      <c r="I843" s="16" t="s">
        <v>58</v>
      </c>
      <c r="J843" s="16" t="s">
        <v>139</v>
      </c>
      <c r="K843" s="16" t="s">
        <v>139</v>
      </c>
      <c r="L843" s="16" t="s">
        <v>114</v>
      </c>
      <c r="M843" s="16" t="s">
        <v>2829</v>
      </c>
      <c r="N843" s="16" t="s">
        <v>2830</v>
      </c>
      <c r="O843" s="16" t="s">
        <v>2841</v>
      </c>
      <c r="P843" s="16" t="s">
        <v>126</v>
      </c>
      <c r="Q843" s="16" t="s">
        <v>793</v>
      </c>
    </row>
    <row r="844" spans="1:17" x14ac:dyDescent="0.25">
      <c r="A844" s="16" t="s">
        <v>2842</v>
      </c>
      <c r="B844" s="16" t="s">
        <v>121</v>
      </c>
      <c r="C844" s="16" t="s">
        <v>144</v>
      </c>
      <c r="D844" s="16" t="s">
        <v>108</v>
      </c>
      <c r="E844" s="16" t="s">
        <v>58</v>
      </c>
      <c r="F844" s="16" t="s">
        <v>58</v>
      </c>
      <c r="G844" s="16" t="s">
        <v>58</v>
      </c>
      <c r="H844" s="16" t="s">
        <v>58</v>
      </c>
      <c r="I844" s="16" t="s">
        <v>58</v>
      </c>
      <c r="J844" s="16" t="s">
        <v>139</v>
      </c>
      <c r="K844" s="16" t="s">
        <v>139</v>
      </c>
      <c r="L844" s="16" t="s">
        <v>114</v>
      </c>
      <c r="M844" s="16" t="s">
        <v>2829</v>
      </c>
      <c r="N844" s="16" t="s">
        <v>2830</v>
      </c>
      <c r="O844" s="16" t="s">
        <v>2843</v>
      </c>
      <c r="P844" s="16" t="s">
        <v>126</v>
      </c>
      <c r="Q844" s="16" t="s">
        <v>793</v>
      </c>
    </row>
    <row r="845" spans="1:17" x14ac:dyDescent="0.25">
      <c r="A845" s="16" t="s">
        <v>2844</v>
      </c>
      <c r="B845" s="16" t="s">
        <v>106</v>
      </c>
      <c r="C845" s="16" t="s">
        <v>107</v>
      </c>
      <c r="D845" s="16" t="s">
        <v>108</v>
      </c>
      <c r="E845" s="16" t="s">
        <v>58</v>
      </c>
      <c r="F845" s="16" t="s">
        <v>58</v>
      </c>
      <c r="G845" s="16" t="s">
        <v>58</v>
      </c>
      <c r="H845" s="16" t="s">
        <v>58</v>
      </c>
      <c r="I845" s="16" t="s">
        <v>2845</v>
      </c>
      <c r="J845" s="16" t="s">
        <v>246</v>
      </c>
      <c r="K845" s="16" t="s">
        <v>307</v>
      </c>
      <c r="L845" s="16" t="s">
        <v>114</v>
      </c>
      <c r="M845" s="16" t="s">
        <v>2846</v>
      </c>
      <c r="N845" s="16" t="s">
        <v>2847</v>
      </c>
      <c r="O845" s="16" t="s">
        <v>2848</v>
      </c>
      <c r="P845" s="16" t="s">
        <v>118</v>
      </c>
      <c r="Q845" s="16" t="s">
        <v>2102</v>
      </c>
    </row>
    <row r="846" spans="1:17" x14ac:dyDescent="0.25">
      <c r="A846" s="16" t="s">
        <v>2849</v>
      </c>
      <c r="B846" s="16" t="s">
        <v>106</v>
      </c>
      <c r="C846" s="16" t="s">
        <v>107</v>
      </c>
      <c r="D846" s="16" t="s">
        <v>108</v>
      </c>
      <c r="E846" s="16" t="s">
        <v>58</v>
      </c>
      <c r="F846" s="16" t="s">
        <v>58</v>
      </c>
      <c r="G846" s="16" t="s">
        <v>58</v>
      </c>
      <c r="H846" s="16" t="s">
        <v>58</v>
      </c>
      <c r="I846" s="16" t="s">
        <v>2698</v>
      </c>
      <c r="J846" s="16" t="s">
        <v>264</v>
      </c>
      <c r="K846" s="16" t="s">
        <v>265</v>
      </c>
      <c r="L846" s="16" t="s">
        <v>114</v>
      </c>
      <c r="M846" s="16" t="s">
        <v>259</v>
      </c>
      <c r="N846" s="16" t="s">
        <v>260</v>
      </c>
      <c r="O846" s="16" t="s">
        <v>2850</v>
      </c>
      <c r="P846" s="16" t="s">
        <v>189</v>
      </c>
      <c r="Q846" s="16" t="s">
        <v>262</v>
      </c>
    </row>
    <row r="847" spans="1:17" x14ac:dyDescent="0.25">
      <c r="A847" s="16" t="s">
        <v>2851</v>
      </c>
      <c r="B847" s="16" t="s">
        <v>106</v>
      </c>
      <c r="C847" s="16" t="s">
        <v>107</v>
      </c>
      <c r="D847" s="16" t="s">
        <v>108</v>
      </c>
      <c r="E847" s="16" t="s">
        <v>58</v>
      </c>
      <c r="F847" s="16" t="s">
        <v>58</v>
      </c>
      <c r="G847" s="16" t="s">
        <v>58</v>
      </c>
      <c r="H847" s="16" t="s">
        <v>58</v>
      </c>
      <c r="I847" s="16" t="s">
        <v>2852</v>
      </c>
      <c r="J847" s="16" t="s">
        <v>2738</v>
      </c>
      <c r="K847" s="16" t="s">
        <v>2739</v>
      </c>
      <c r="L847" s="16" t="s">
        <v>114</v>
      </c>
      <c r="M847" s="16" t="s">
        <v>281</v>
      </c>
      <c r="N847" s="16" t="s">
        <v>282</v>
      </c>
      <c r="O847" s="16" t="s">
        <v>2853</v>
      </c>
      <c r="P847" s="16" t="s">
        <v>189</v>
      </c>
      <c r="Q847" s="16" t="s">
        <v>284</v>
      </c>
    </row>
    <row r="848" spans="1:17" x14ac:dyDescent="0.25">
      <c r="A848" s="16" t="s">
        <v>2854</v>
      </c>
      <c r="B848" s="16" t="s">
        <v>178</v>
      </c>
      <c r="C848" s="16" t="s">
        <v>107</v>
      </c>
      <c r="D848" s="16" t="s">
        <v>108</v>
      </c>
      <c r="E848" s="16" t="s">
        <v>58</v>
      </c>
      <c r="F848" s="16" t="s">
        <v>58</v>
      </c>
      <c r="G848" s="16" t="s">
        <v>58</v>
      </c>
      <c r="H848" s="16" t="s">
        <v>58</v>
      </c>
      <c r="I848" s="16" t="s">
        <v>58</v>
      </c>
      <c r="J848" s="16" t="s">
        <v>162</v>
      </c>
      <c r="K848" s="16" t="s">
        <v>725</v>
      </c>
      <c r="L848" s="16" t="s">
        <v>114</v>
      </c>
      <c r="M848" s="16" t="s">
        <v>2855</v>
      </c>
      <c r="N848" s="16" t="s">
        <v>2856</v>
      </c>
      <c r="O848" s="16" t="s">
        <v>2857</v>
      </c>
      <c r="P848" s="16" t="s">
        <v>126</v>
      </c>
      <c r="Q848" s="16" t="s">
        <v>350</v>
      </c>
    </row>
    <row r="849" spans="1:17" x14ac:dyDescent="0.25">
      <c r="A849" s="16" t="s">
        <v>2858</v>
      </c>
      <c r="B849" s="16" t="s">
        <v>161</v>
      </c>
      <c r="C849" s="16" t="s">
        <v>107</v>
      </c>
      <c r="D849" s="16" t="s">
        <v>138</v>
      </c>
      <c r="E849" s="16" t="s">
        <v>58</v>
      </c>
      <c r="F849" s="16" t="s">
        <v>58</v>
      </c>
      <c r="G849" s="16" t="s">
        <v>58</v>
      </c>
      <c r="H849" s="16" t="s">
        <v>58</v>
      </c>
      <c r="I849" s="16" t="s">
        <v>58</v>
      </c>
      <c r="J849" s="16" t="s">
        <v>2859</v>
      </c>
      <c r="K849" s="16" t="s">
        <v>2860</v>
      </c>
      <c r="L849" s="16" t="s">
        <v>114</v>
      </c>
      <c r="M849" s="16" t="s">
        <v>2861</v>
      </c>
      <c r="N849" s="16" t="s">
        <v>2862</v>
      </c>
      <c r="O849" s="16" t="s">
        <v>2863</v>
      </c>
      <c r="P849" s="16" t="s">
        <v>895</v>
      </c>
      <c r="Q849" s="16" t="s">
        <v>2864</v>
      </c>
    </row>
    <row r="850" spans="1:17" x14ac:dyDescent="0.25">
      <c r="A850" s="16" t="s">
        <v>2865</v>
      </c>
      <c r="B850" s="16" t="s">
        <v>305</v>
      </c>
      <c r="C850" s="16" t="s">
        <v>144</v>
      </c>
      <c r="D850" s="16" t="s">
        <v>166</v>
      </c>
      <c r="E850" s="16" t="s">
        <v>58</v>
      </c>
      <c r="F850" s="16" t="s">
        <v>58</v>
      </c>
      <c r="G850" s="16" t="s">
        <v>58</v>
      </c>
      <c r="H850" s="16" t="s">
        <v>58</v>
      </c>
      <c r="I850" s="16" t="s">
        <v>58</v>
      </c>
      <c r="J850" s="16" t="s">
        <v>139</v>
      </c>
      <c r="K850" s="16" t="s">
        <v>139</v>
      </c>
      <c r="L850" s="16" t="s">
        <v>114</v>
      </c>
      <c r="M850" s="16" t="s">
        <v>377</v>
      </c>
      <c r="N850" s="16" t="s">
        <v>378</v>
      </c>
      <c r="O850" s="16" t="s">
        <v>2866</v>
      </c>
      <c r="P850" s="16" t="s">
        <v>278</v>
      </c>
      <c r="Q850" s="16" t="s">
        <v>279</v>
      </c>
    </row>
    <row r="851" spans="1:17" x14ac:dyDescent="0.25">
      <c r="A851" s="16" t="s">
        <v>2867</v>
      </c>
      <c r="B851" s="16" t="s">
        <v>161</v>
      </c>
      <c r="C851" s="16" t="s">
        <v>144</v>
      </c>
      <c r="D851" s="16" t="s">
        <v>166</v>
      </c>
      <c r="E851" s="16" t="s">
        <v>58</v>
      </c>
      <c r="F851" s="16" t="s">
        <v>58</v>
      </c>
      <c r="G851" s="16" t="s">
        <v>58</v>
      </c>
      <c r="H851" s="16" t="s">
        <v>58</v>
      </c>
      <c r="I851" s="16" t="s">
        <v>58</v>
      </c>
      <c r="J851" s="16" t="s">
        <v>139</v>
      </c>
      <c r="K851" s="16" t="s">
        <v>139</v>
      </c>
      <c r="L851" s="16" t="s">
        <v>114</v>
      </c>
      <c r="M851" s="16" t="s">
        <v>377</v>
      </c>
      <c r="N851" s="16" t="s">
        <v>378</v>
      </c>
      <c r="O851" s="16" t="s">
        <v>2868</v>
      </c>
      <c r="P851" s="16" t="s">
        <v>278</v>
      </c>
      <c r="Q851" s="16" t="s">
        <v>279</v>
      </c>
    </row>
    <row r="852" spans="1:17" x14ac:dyDescent="0.25">
      <c r="A852" s="16" t="s">
        <v>2869</v>
      </c>
      <c r="B852" s="16" t="s">
        <v>175</v>
      </c>
      <c r="C852" s="16" t="s">
        <v>144</v>
      </c>
      <c r="D852" s="16" t="s">
        <v>166</v>
      </c>
      <c r="E852" s="16" t="s">
        <v>58</v>
      </c>
      <c r="F852" s="16" t="s">
        <v>58</v>
      </c>
      <c r="G852" s="16" t="s">
        <v>58</v>
      </c>
      <c r="H852" s="16" t="s">
        <v>58</v>
      </c>
      <c r="I852" s="16" t="s">
        <v>58</v>
      </c>
      <c r="J852" s="16" t="s">
        <v>139</v>
      </c>
      <c r="K852" s="16" t="s">
        <v>139</v>
      </c>
      <c r="L852" s="16" t="s">
        <v>114</v>
      </c>
      <c r="M852" s="16" t="s">
        <v>377</v>
      </c>
      <c r="N852" s="16" t="s">
        <v>378</v>
      </c>
      <c r="O852" s="16" t="s">
        <v>2870</v>
      </c>
      <c r="P852" s="16" t="s">
        <v>278</v>
      </c>
      <c r="Q852" s="16" t="s">
        <v>279</v>
      </c>
    </row>
    <row r="853" spans="1:17" x14ac:dyDescent="0.25">
      <c r="A853" s="16" t="s">
        <v>2871</v>
      </c>
      <c r="B853" s="16" t="s">
        <v>161</v>
      </c>
      <c r="C853" s="16" t="s">
        <v>144</v>
      </c>
      <c r="D853" s="16" t="s">
        <v>166</v>
      </c>
      <c r="E853" s="16" t="s">
        <v>58</v>
      </c>
      <c r="F853" s="16" t="s">
        <v>58</v>
      </c>
      <c r="G853" s="16" t="s">
        <v>58</v>
      </c>
      <c r="H853" s="16" t="s">
        <v>58</v>
      </c>
      <c r="I853" s="16" t="s">
        <v>58</v>
      </c>
      <c r="J853" s="16" t="s">
        <v>139</v>
      </c>
      <c r="K853" s="16" t="s">
        <v>139</v>
      </c>
      <c r="L853" s="16" t="s">
        <v>114</v>
      </c>
      <c r="M853" s="16" t="s">
        <v>377</v>
      </c>
      <c r="N853" s="16" t="s">
        <v>378</v>
      </c>
      <c r="O853" s="16" t="s">
        <v>2872</v>
      </c>
      <c r="P853" s="16" t="s">
        <v>278</v>
      </c>
      <c r="Q853" s="16" t="s">
        <v>279</v>
      </c>
    </row>
    <row r="854" spans="1:17" x14ac:dyDescent="0.25">
      <c r="A854" s="16" t="s">
        <v>2873</v>
      </c>
      <c r="B854" s="16" t="s">
        <v>121</v>
      </c>
      <c r="C854" s="16" t="s">
        <v>144</v>
      </c>
      <c r="D854" s="16" t="s">
        <v>166</v>
      </c>
      <c r="E854" s="16" t="s">
        <v>58</v>
      </c>
      <c r="F854" s="16" t="s">
        <v>58</v>
      </c>
      <c r="G854" s="16" t="s">
        <v>58</v>
      </c>
      <c r="H854" s="16" t="s">
        <v>58</v>
      </c>
      <c r="I854" s="16" t="s">
        <v>58</v>
      </c>
      <c r="J854" s="16" t="s">
        <v>139</v>
      </c>
      <c r="K854" s="16" t="s">
        <v>139</v>
      </c>
      <c r="L854" s="16" t="s">
        <v>114</v>
      </c>
      <c r="M854" s="16" t="s">
        <v>377</v>
      </c>
      <c r="N854" s="16" t="s">
        <v>378</v>
      </c>
      <c r="O854" s="16" t="s">
        <v>2874</v>
      </c>
      <c r="P854" s="16" t="s">
        <v>278</v>
      </c>
      <c r="Q854" s="16" t="s">
        <v>279</v>
      </c>
    </row>
    <row r="855" spans="1:17" x14ac:dyDescent="0.25">
      <c r="A855" s="16" t="s">
        <v>2875</v>
      </c>
      <c r="B855" s="16" t="s">
        <v>175</v>
      </c>
      <c r="C855" s="16" t="s">
        <v>144</v>
      </c>
      <c r="D855" s="16" t="s">
        <v>166</v>
      </c>
      <c r="E855" s="16" t="s">
        <v>58</v>
      </c>
      <c r="F855" s="16" t="s">
        <v>58</v>
      </c>
      <c r="G855" s="16" t="s">
        <v>58</v>
      </c>
      <c r="H855" s="16" t="s">
        <v>58</v>
      </c>
      <c r="I855" s="16" t="s">
        <v>58</v>
      </c>
      <c r="J855" s="16" t="s">
        <v>139</v>
      </c>
      <c r="K855" s="16" t="s">
        <v>139</v>
      </c>
      <c r="L855" s="16" t="s">
        <v>114</v>
      </c>
      <c r="M855" s="16" t="s">
        <v>377</v>
      </c>
      <c r="N855" s="16" t="s">
        <v>378</v>
      </c>
      <c r="O855" s="16" t="s">
        <v>2876</v>
      </c>
      <c r="P855" s="16" t="s">
        <v>278</v>
      </c>
      <c r="Q855" s="16" t="s">
        <v>279</v>
      </c>
    </row>
    <row r="856" spans="1:17" x14ac:dyDescent="0.25">
      <c r="A856" s="16" t="s">
        <v>2877</v>
      </c>
      <c r="B856" s="16" t="s">
        <v>161</v>
      </c>
      <c r="C856" s="16" t="s">
        <v>144</v>
      </c>
      <c r="D856" s="16" t="s">
        <v>166</v>
      </c>
      <c r="E856" s="16" t="s">
        <v>58</v>
      </c>
      <c r="F856" s="16" t="s">
        <v>58</v>
      </c>
      <c r="G856" s="16" t="s">
        <v>58</v>
      </c>
      <c r="H856" s="16" t="s">
        <v>58</v>
      </c>
      <c r="I856" s="16" t="s">
        <v>58</v>
      </c>
      <c r="J856" s="16" t="s">
        <v>139</v>
      </c>
      <c r="K856" s="16" t="s">
        <v>139</v>
      </c>
      <c r="L856" s="16" t="s">
        <v>114</v>
      </c>
      <c r="M856" s="16" t="s">
        <v>898</v>
      </c>
      <c r="N856" s="16" t="s">
        <v>899</v>
      </c>
      <c r="O856" s="16" t="s">
        <v>2878</v>
      </c>
      <c r="P856" s="16" t="s">
        <v>278</v>
      </c>
      <c r="Q856" s="16" t="s">
        <v>279</v>
      </c>
    </row>
    <row r="857" spans="1:17" x14ac:dyDescent="0.25">
      <c r="A857" s="16" t="s">
        <v>2879</v>
      </c>
      <c r="B857" s="16" t="s">
        <v>175</v>
      </c>
      <c r="C857" s="16" t="s">
        <v>144</v>
      </c>
      <c r="D857" s="16" t="s">
        <v>166</v>
      </c>
      <c r="E857" s="16" t="s">
        <v>58</v>
      </c>
      <c r="F857" s="16" t="s">
        <v>58</v>
      </c>
      <c r="G857" s="16" t="s">
        <v>58</v>
      </c>
      <c r="H857" s="16" t="s">
        <v>58</v>
      </c>
      <c r="I857" s="16" t="s">
        <v>58</v>
      </c>
      <c r="J857" s="16" t="s">
        <v>139</v>
      </c>
      <c r="K857" s="16" t="s">
        <v>139</v>
      </c>
      <c r="L857" s="16" t="s">
        <v>114</v>
      </c>
      <c r="M857" s="16" t="s">
        <v>898</v>
      </c>
      <c r="N857" s="16" t="s">
        <v>899</v>
      </c>
      <c r="O857" s="16" t="s">
        <v>2880</v>
      </c>
      <c r="P857" s="16" t="s">
        <v>278</v>
      </c>
      <c r="Q857" s="16" t="s">
        <v>279</v>
      </c>
    </row>
    <row r="858" spans="1:17" x14ac:dyDescent="0.25">
      <c r="A858" s="16" t="s">
        <v>2881</v>
      </c>
      <c r="B858" s="16" t="s">
        <v>161</v>
      </c>
      <c r="C858" s="16" t="s">
        <v>144</v>
      </c>
      <c r="D858" s="16" t="s">
        <v>166</v>
      </c>
      <c r="E858" s="16" t="s">
        <v>58</v>
      </c>
      <c r="F858" s="16" t="s">
        <v>58</v>
      </c>
      <c r="G858" s="16" t="s">
        <v>58</v>
      </c>
      <c r="H858" s="16" t="s">
        <v>58</v>
      </c>
      <c r="I858" s="16" t="s">
        <v>58</v>
      </c>
      <c r="J858" s="16" t="s">
        <v>139</v>
      </c>
      <c r="K858" s="16" t="s">
        <v>139</v>
      </c>
      <c r="L858" s="16" t="s">
        <v>114</v>
      </c>
      <c r="M858" s="16" t="s">
        <v>898</v>
      </c>
      <c r="N858" s="16" t="s">
        <v>899</v>
      </c>
      <c r="O858" s="16" t="s">
        <v>2882</v>
      </c>
      <c r="P858" s="16" t="s">
        <v>278</v>
      </c>
      <c r="Q858" s="16" t="s">
        <v>279</v>
      </c>
    </row>
    <row r="859" spans="1:17" x14ac:dyDescent="0.25">
      <c r="A859" s="16" t="s">
        <v>2883</v>
      </c>
      <c r="B859" s="16" t="s">
        <v>161</v>
      </c>
      <c r="C859" s="16" t="s">
        <v>144</v>
      </c>
      <c r="D859" s="16" t="s">
        <v>166</v>
      </c>
      <c r="E859" s="16" t="s">
        <v>58</v>
      </c>
      <c r="F859" s="16" t="s">
        <v>58</v>
      </c>
      <c r="G859" s="16" t="s">
        <v>58</v>
      </c>
      <c r="H859" s="16" t="s">
        <v>58</v>
      </c>
      <c r="I859" s="16" t="s">
        <v>58</v>
      </c>
      <c r="J859" s="16" t="s">
        <v>139</v>
      </c>
      <c r="K859" s="16" t="s">
        <v>139</v>
      </c>
      <c r="L859" s="16" t="s">
        <v>114</v>
      </c>
      <c r="M859" s="16" t="s">
        <v>898</v>
      </c>
      <c r="N859" s="16" t="s">
        <v>899</v>
      </c>
      <c r="O859" s="16" t="s">
        <v>2884</v>
      </c>
      <c r="P859" s="16" t="s">
        <v>278</v>
      </c>
      <c r="Q859" s="16" t="s">
        <v>279</v>
      </c>
    </row>
    <row r="860" spans="1:17" x14ac:dyDescent="0.25">
      <c r="A860" s="16" t="s">
        <v>2885</v>
      </c>
      <c r="B860" s="16" t="s">
        <v>161</v>
      </c>
      <c r="C860" s="16" t="s">
        <v>144</v>
      </c>
      <c r="D860" s="16" t="s">
        <v>166</v>
      </c>
      <c r="E860" s="16" t="s">
        <v>58</v>
      </c>
      <c r="F860" s="16" t="s">
        <v>58</v>
      </c>
      <c r="G860" s="16" t="s">
        <v>58</v>
      </c>
      <c r="H860" s="16" t="s">
        <v>58</v>
      </c>
      <c r="I860" s="16" t="s">
        <v>58</v>
      </c>
      <c r="J860" s="16" t="s">
        <v>139</v>
      </c>
      <c r="K860" s="16" t="s">
        <v>139</v>
      </c>
      <c r="L860" s="16" t="s">
        <v>114</v>
      </c>
      <c r="M860" s="16" t="s">
        <v>898</v>
      </c>
      <c r="N860" s="16" t="s">
        <v>899</v>
      </c>
      <c r="O860" s="16" t="s">
        <v>2886</v>
      </c>
      <c r="P860" s="16" t="s">
        <v>278</v>
      </c>
      <c r="Q860" s="16" t="s">
        <v>279</v>
      </c>
    </row>
    <row r="861" spans="1:17" x14ac:dyDescent="0.25">
      <c r="A861" s="16" t="s">
        <v>2887</v>
      </c>
      <c r="B861" s="16" t="s">
        <v>161</v>
      </c>
      <c r="C861" s="16" t="s">
        <v>144</v>
      </c>
      <c r="D861" s="16" t="s">
        <v>166</v>
      </c>
      <c r="E861" s="16" t="s">
        <v>58</v>
      </c>
      <c r="F861" s="16" t="s">
        <v>58</v>
      </c>
      <c r="G861" s="16" t="s">
        <v>58</v>
      </c>
      <c r="H861" s="16" t="s">
        <v>58</v>
      </c>
      <c r="I861" s="16" t="s">
        <v>58</v>
      </c>
      <c r="J861" s="16" t="s">
        <v>139</v>
      </c>
      <c r="K861" s="16" t="s">
        <v>139</v>
      </c>
      <c r="L861" s="16" t="s">
        <v>114</v>
      </c>
      <c r="M861" s="16" t="s">
        <v>898</v>
      </c>
      <c r="N861" s="16" t="s">
        <v>899</v>
      </c>
      <c r="O861" s="16" t="s">
        <v>2888</v>
      </c>
      <c r="P861" s="16" t="s">
        <v>278</v>
      </c>
      <c r="Q861" s="16" t="s">
        <v>279</v>
      </c>
    </row>
    <row r="862" spans="1:17" x14ac:dyDescent="0.25">
      <c r="A862" s="16" t="s">
        <v>2889</v>
      </c>
      <c r="B862" s="16" t="s">
        <v>161</v>
      </c>
      <c r="C862" s="16" t="s">
        <v>144</v>
      </c>
      <c r="D862" s="16" t="s">
        <v>166</v>
      </c>
      <c r="E862" s="16" t="s">
        <v>58</v>
      </c>
      <c r="F862" s="16" t="s">
        <v>58</v>
      </c>
      <c r="G862" s="16" t="s">
        <v>58</v>
      </c>
      <c r="H862" s="16" t="s">
        <v>58</v>
      </c>
      <c r="I862" s="16" t="s">
        <v>58</v>
      </c>
      <c r="J862" s="16" t="s">
        <v>139</v>
      </c>
      <c r="K862" s="16" t="s">
        <v>139</v>
      </c>
      <c r="L862" s="16" t="s">
        <v>114</v>
      </c>
      <c r="M862" s="16" t="s">
        <v>898</v>
      </c>
      <c r="N862" s="16" t="s">
        <v>899</v>
      </c>
      <c r="O862" s="16" t="s">
        <v>2890</v>
      </c>
      <c r="P862" s="16" t="s">
        <v>278</v>
      </c>
      <c r="Q862" s="16" t="s">
        <v>279</v>
      </c>
    </row>
    <row r="863" spans="1:17" x14ac:dyDescent="0.25">
      <c r="A863" s="16" t="s">
        <v>2891</v>
      </c>
      <c r="B863" s="16" t="s">
        <v>161</v>
      </c>
      <c r="C863" s="16" t="s">
        <v>144</v>
      </c>
      <c r="D863" s="16" t="s">
        <v>166</v>
      </c>
      <c r="E863" s="16" t="s">
        <v>58</v>
      </c>
      <c r="F863" s="16" t="s">
        <v>58</v>
      </c>
      <c r="G863" s="16" t="s">
        <v>58</v>
      </c>
      <c r="H863" s="16" t="s">
        <v>58</v>
      </c>
      <c r="I863" s="16" t="s">
        <v>58</v>
      </c>
      <c r="J863" s="16" t="s">
        <v>139</v>
      </c>
      <c r="K863" s="16" t="s">
        <v>139</v>
      </c>
      <c r="L863" s="16" t="s">
        <v>114</v>
      </c>
      <c r="M863" s="16" t="s">
        <v>898</v>
      </c>
      <c r="N863" s="16" t="s">
        <v>899</v>
      </c>
      <c r="O863" s="16" t="s">
        <v>2892</v>
      </c>
      <c r="P863" s="16" t="s">
        <v>278</v>
      </c>
      <c r="Q863" s="16" t="s">
        <v>279</v>
      </c>
    </row>
    <row r="864" spans="1:17" x14ac:dyDescent="0.25">
      <c r="A864" s="16" t="s">
        <v>2893</v>
      </c>
      <c r="B864" s="16" t="s">
        <v>175</v>
      </c>
      <c r="C864" s="16" t="s">
        <v>144</v>
      </c>
      <c r="D864" s="16" t="s">
        <v>166</v>
      </c>
      <c r="E864" s="16" t="s">
        <v>58</v>
      </c>
      <c r="F864" s="16" t="s">
        <v>58</v>
      </c>
      <c r="G864" s="16" t="s">
        <v>58</v>
      </c>
      <c r="H864" s="16" t="s">
        <v>58</v>
      </c>
      <c r="I864" s="16" t="s">
        <v>58</v>
      </c>
      <c r="J864" s="16" t="s">
        <v>139</v>
      </c>
      <c r="K864" s="16" t="s">
        <v>139</v>
      </c>
      <c r="L864" s="16" t="s">
        <v>114</v>
      </c>
      <c r="M864" s="16" t="s">
        <v>898</v>
      </c>
      <c r="N864" s="16" t="s">
        <v>899</v>
      </c>
      <c r="O864" s="16" t="s">
        <v>2894</v>
      </c>
      <c r="P864" s="16" t="s">
        <v>278</v>
      </c>
      <c r="Q864" s="16" t="s">
        <v>279</v>
      </c>
    </row>
    <row r="865" spans="1:17" x14ac:dyDescent="0.25">
      <c r="A865" s="16" t="s">
        <v>2895</v>
      </c>
      <c r="B865" s="16" t="s">
        <v>106</v>
      </c>
      <c r="C865" s="16" t="s">
        <v>107</v>
      </c>
      <c r="D865" s="16" t="s">
        <v>108</v>
      </c>
      <c r="E865" s="16" t="s">
        <v>58</v>
      </c>
      <c r="F865" s="16" t="s">
        <v>58</v>
      </c>
      <c r="G865" s="16" t="s">
        <v>167</v>
      </c>
      <c r="H865" s="16" t="s">
        <v>110</v>
      </c>
      <c r="I865" s="16" t="s">
        <v>728</v>
      </c>
      <c r="J865" s="16" t="s">
        <v>264</v>
      </c>
      <c r="K865" s="16" t="s">
        <v>265</v>
      </c>
      <c r="L865" s="16" t="s">
        <v>114</v>
      </c>
      <c r="M865" s="16" t="s">
        <v>259</v>
      </c>
      <c r="N865" s="16" t="s">
        <v>260</v>
      </c>
      <c r="O865" s="16" t="s">
        <v>2896</v>
      </c>
      <c r="P865" s="16" t="s">
        <v>189</v>
      </c>
      <c r="Q865" s="16" t="s">
        <v>262</v>
      </c>
    </row>
    <row r="866" spans="1:17" x14ac:dyDescent="0.25">
      <c r="A866" s="16" t="s">
        <v>2897</v>
      </c>
      <c r="B866" s="16" t="s">
        <v>106</v>
      </c>
      <c r="C866" s="16" t="s">
        <v>107</v>
      </c>
      <c r="D866" s="16" t="s">
        <v>108</v>
      </c>
      <c r="E866" s="16" t="s">
        <v>58</v>
      </c>
      <c r="F866" s="16" t="s">
        <v>58</v>
      </c>
      <c r="G866" s="16" t="s">
        <v>58</v>
      </c>
      <c r="H866" s="16" t="s">
        <v>58</v>
      </c>
      <c r="I866" s="16" t="s">
        <v>2898</v>
      </c>
      <c r="J866" s="16" t="s">
        <v>246</v>
      </c>
      <c r="K866" s="16" t="s">
        <v>307</v>
      </c>
      <c r="L866" s="16" t="s">
        <v>114</v>
      </c>
      <c r="M866" s="16" t="s">
        <v>2899</v>
      </c>
      <c r="N866" s="16" t="s">
        <v>2900</v>
      </c>
      <c r="O866" s="16" t="s">
        <v>2901</v>
      </c>
      <c r="P866" s="16" t="s">
        <v>118</v>
      </c>
      <c r="Q866" s="16" t="s">
        <v>2102</v>
      </c>
    </row>
    <row r="867" spans="1:17" x14ac:dyDescent="0.25">
      <c r="A867" s="16" t="s">
        <v>2902</v>
      </c>
      <c r="B867" s="16" t="s">
        <v>106</v>
      </c>
      <c r="C867" s="16" t="s">
        <v>107</v>
      </c>
      <c r="D867" s="16" t="s">
        <v>108</v>
      </c>
      <c r="E867" s="16" t="s">
        <v>58</v>
      </c>
      <c r="F867" s="16" t="s">
        <v>58</v>
      </c>
      <c r="G867" s="16" t="s">
        <v>58</v>
      </c>
      <c r="H867" s="16" t="s">
        <v>58</v>
      </c>
      <c r="I867" s="16" t="s">
        <v>2898</v>
      </c>
      <c r="J867" s="16" t="s">
        <v>246</v>
      </c>
      <c r="K867" s="16" t="s">
        <v>307</v>
      </c>
      <c r="L867" s="16" t="s">
        <v>114</v>
      </c>
      <c r="M867" s="16" t="s">
        <v>2899</v>
      </c>
      <c r="N867" s="16" t="s">
        <v>2900</v>
      </c>
      <c r="O867" s="16" t="s">
        <v>2903</v>
      </c>
      <c r="P867" s="16" t="s">
        <v>118</v>
      </c>
      <c r="Q867" s="16" t="s">
        <v>2102</v>
      </c>
    </row>
    <row r="868" spans="1:17" x14ac:dyDescent="0.25">
      <c r="A868" s="16" t="s">
        <v>2904</v>
      </c>
      <c r="B868" s="16" t="s">
        <v>106</v>
      </c>
      <c r="C868" s="16" t="s">
        <v>107</v>
      </c>
      <c r="D868" s="16" t="s">
        <v>514</v>
      </c>
      <c r="E868" s="16" t="s">
        <v>58</v>
      </c>
      <c r="F868" s="16" t="s">
        <v>58</v>
      </c>
      <c r="G868" s="16" t="s">
        <v>58</v>
      </c>
      <c r="H868" s="16" t="s">
        <v>58</v>
      </c>
      <c r="I868" s="16" t="s">
        <v>562</v>
      </c>
      <c r="J868" s="16" t="s">
        <v>499</v>
      </c>
      <c r="K868" s="16" t="s">
        <v>500</v>
      </c>
      <c r="L868" s="16" t="s">
        <v>518</v>
      </c>
      <c r="M868" s="16" t="s">
        <v>1014</v>
      </c>
      <c r="N868" s="16" t="s">
        <v>1015</v>
      </c>
      <c r="O868" s="16" t="s">
        <v>2905</v>
      </c>
      <c r="P868" s="16" t="s">
        <v>522</v>
      </c>
      <c r="Q868" s="16" t="s">
        <v>523</v>
      </c>
    </row>
    <row r="869" spans="1:17" x14ac:dyDescent="0.25">
      <c r="A869" s="16" t="s">
        <v>2906</v>
      </c>
      <c r="B869" s="16" t="s">
        <v>106</v>
      </c>
      <c r="C869" s="16" t="s">
        <v>107</v>
      </c>
      <c r="D869" s="16" t="s">
        <v>514</v>
      </c>
      <c r="E869" s="16" t="s">
        <v>58</v>
      </c>
      <c r="F869" s="16" t="s">
        <v>58</v>
      </c>
      <c r="G869" s="16" t="s">
        <v>58</v>
      </c>
      <c r="H869" s="16" t="s">
        <v>58</v>
      </c>
      <c r="I869" s="16" t="s">
        <v>562</v>
      </c>
      <c r="J869" s="16" t="s">
        <v>499</v>
      </c>
      <c r="K869" s="16" t="s">
        <v>500</v>
      </c>
      <c r="L869" s="16" t="s">
        <v>518</v>
      </c>
      <c r="M869" s="16" t="s">
        <v>1014</v>
      </c>
      <c r="N869" s="16" t="s">
        <v>1015</v>
      </c>
      <c r="O869" s="16" t="s">
        <v>2907</v>
      </c>
      <c r="P869" s="16" t="s">
        <v>522</v>
      </c>
      <c r="Q869" s="16" t="s">
        <v>523</v>
      </c>
    </row>
    <row r="870" spans="1:17" x14ac:dyDescent="0.25">
      <c r="A870" s="16" t="s">
        <v>2908</v>
      </c>
      <c r="B870" s="16" t="s">
        <v>106</v>
      </c>
      <c r="C870" s="16" t="s">
        <v>107</v>
      </c>
      <c r="D870" s="16" t="s">
        <v>108</v>
      </c>
      <c r="E870" s="16" t="s">
        <v>58</v>
      </c>
      <c r="F870" s="16" t="s">
        <v>58</v>
      </c>
      <c r="G870" s="16" t="s">
        <v>167</v>
      </c>
      <c r="H870" s="16" t="s">
        <v>135</v>
      </c>
      <c r="I870" s="16" t="s">
        <v>2909</v>
      </c>
      <c r="J870" s="16" t="s">
        <v>387</v>
      </c>
      <c r="K870" s="16" t="s">
        <v>388</v>
      </c>
      <c r="L870" s="16" t="s">
        <v>114</v>
      </c>
      <c r="M870" s="16" t="s">
        <v>2829</v>
      </c>
      <c r="N870" s="16" t="s">
        <v>2830</v>
      </c>
      <c r="O870" s="16" t="s">
        <v>2910</v>
      </c>
      <c r="P870" s="16" t="s">
        <v>126</v>
      </c>
      <c r="Q870" s="16" t="s">
        <v>793</v>
      </c>
    </row>
    <row r="871" spans="1:17" x14ac:dyDescent="0.25">
      <c r="A871" s="16" t="s">
        <v>2911</v>
      </c>
      <c r="B871" s="16" t="s">
        <v>106</v>
      </c>
      <c r="C871" s="16" t="s">
        <v>107</v>
      </c>
      <c r="D871" s="16" t="s">
        <v>108</v>
      </c>
      <c r="E871" s="16" t="s">
        <v>58</v>
      </c>
      <c r="F871" s="16" t="s">
        <v>58</v>
      </c>
      <c r="G871" s="16" t="s">
        <v>167</v>
      </c>
      <c r="H871" s="16" t="s">
        <v>135</v>
      </c>
      <c r="I871" s="16" t="s">
        <v>2912</v>
      </c>
      <c r="J871" s="16" t="s">
        <v>788</v>
      </c>
      <c r="K871" s="16" t="s">
        <v>789</v>
      </c>
      <c r="L871" s="16" t="s">
        <v>114</v>
      </c>
      <c r="M871" s="16" t="s">
        <v>2829</v>
      </c>
      <c r="N871" s="16" t="s">
        <v>2830</v>
      </c>
      <c r="O871" s="16" t="s">
        <v>2913</v>
      </c>
      <c r="P871" s="16" t="s">
        <v>126</v>
      </c>
      <c r="Q871" s="16" t="s">
        <v>793</v>
      </c>
    </row>
    <row r="872" spans="1:17" x14ac:dyDescent="0.25">
      <c r="A872" s="16" t="s">
        <v>2914</v>
      </c>
      <c r="B872" s="16" t="s">
        <v>106</v>
      </c>
      <c r="C872" s="16" t="s">
        <v>107</v>
      </c>
      <c r="D872" s="16" t="s">
        <v>108</v>
      </c>
      <c r="E872" s="16" t="s">
        <v>58</v>
      </c>
      <c r="F872" s="16" t="s">
        <v>58</v>
      </c>
      <c r="G872" s="16" t="s">
        <v>58</v>
      </c>
      <c r="H872" s="16" t="s">
        <v>58</v>
      </c>
      <c r="I872" s="16" t="s">
        <v>2915</v>
      </c>
      <c r="J872" s="16" t="s">
        <v>1546</v>
      </c>
      <c r="K872" s="16" t="s">
        <v>410</v>
      </c>
      <c r="L872" s="16" t="s">
        <v>114</v>
      </c>
      <c r="M872" s="16" t="s">
        <v>2916</v>
      </c>
      <c r="N872" s="16" t="s">
        <v>2917</v>
      </c>
      <c r="O872" s="16" t="s">
        <v>2918</v>
      </c>
      <c r="P872" s="16" t="s">
        <v>189</v>
      </c>
      <c r="Q872" s="16" t="s">
        <v>195</v>
      </c>
    </row>
    <row r="873" spans="1:17" x14ac:dyDescent="0.25">
      <c r="A873" s="16" t="s">
        <v>2919</v>
      </c>
      <c r="B873" s="16" t="s">
        <v>161</v>
      </c>
      <c r="C873" s="16" t="s">
        <v>144</v>
      </c>
      <c r="D873" s="16" t="s">
        <v>166</v>
      </c>
      <c r="E873" s="16" t="s">
        <v>58</v>
      </c>
      <c r="F873" s="16" t="s">
        <v>58</v>
      </c>
      <c r="G873" s="16" t="s">
        <v>58</v>
      </c>
      <c r="H873" s="16" t="s">
        <v>58</v>
      </c>
      <c r="I873" s="16" t="s">
        <v>58</v>
      </c>
      <c r="J873" s="16" t="s">
        <v>139</v>
      </c>
      <c r="K873" s="16" t="s">
        <v>139</v>
      </c>
      <c r="L873" s="16" t="s">
        <v>114</v>
      </c>
      <c r="M873" s="16" t="s">
        <v>377</v>
      </c>
      <c r="N873" s="16" t="s">
        <v>378</v>
      </c>
      <c r="O873" s="16" t="s">
        <v>2920</v>
      </c>
      <c r="P873" s="16" t="s">
        <v>278</v>
      </c>
      <c r="Q873" s="16" t="s">
        <v>279</v>
      </c>
    </row>
    <row r="874" spans="1:17" x14ac:dyDescent="0.25">
      <c r="A874" s="16" t="s">
        <v>2921</v>
      </c>
      <c r="B874" s="16" t="s">
        <v>161</v>
      </c>
      <c r="C874" s="16" t="s">
        <v>144</v>
      </c>
      <c r="D874" s="16" t="s">
        <v>166</v>
      </c>
      <c r="E874" s="16" t="s">
        <v>58</v>
      </c>
      <c r="F874" s="16" t="s">
        <v>58</v>
      </c>
      <c r="G874" s="16" t="s">
        <v>58</v>
      </c>
      <c r="H874" s="16" t="s">
        <v>58</v>
      </c>
      <c r="I874" s="16" t="s">
        <v>58</v>
      </c>
      <c r="J874" s="16" t="s">
        <v>139</v>
      </c>
      <c r="K874" s="16" t="s">
        <v>139</v>
      </c>
      <c r="L874" s="16" t="s">
        <v>114</v>
      </c>
      <c r="M874" s="16" t="s">
        <v>377</v>
      </c>
      <c r="N874" s="16" t="s">
        <v>378</v>
      </c>
      <c r="O874" s="16" t="s">
        <v>2922</v>
      </c>
      <c r="P874" s="16" t="s">
        <v>278</v>
      </c>
      <c r="Q874" s="16" t="s">
        <v>279</v>
      </c>
    </row>
    <row r="875" spans="1:17" x14ac:dyDescent="0.25">
      <c r="A875" s="16" t="s">
        <v>2923</v>
      </c>
      <c r="B875" s="16" t="s">
        <v>161</v>
      </c>
      <c r="C875" s="16" t="s">
        <v>144</v>
      </c>
      <c r="D875" s="16" t="s">
        <v>166</v>
      </c>
      <c r="E875" s="16" t="s">
        <v>58</v>
      </c>
      <c r="F875" s="16" t="s">
        <v>58</v>
      </c>
      <c r="G875" s="16" t="s">
        <v>58</v>
      </c>
      <c r="H875" s="16" t="s">
        <v>58</v>
      </c>
      <c r="I875" s="16" t="s">
        <v>58</v>
      </c>
      <c r="J875" s="16" t="s">
        <v>139</v>
      </c>
      <c r="K875" s="16" t="s">
        <v>139</v>
      </c>
      <c r="L875" s="16" t="s">
        <v>114</v>
      </c>
      <c r="M875" s="16" t="s">
        <v>377</v>
      </c>
      <c r="N875" s="16" t="s">
        <v>378</v>
      </c>
      <c r="O875" s="16" t="s">
        <v>2924</v>
      </c>
      <c r="P875" s="16" t="s">
        <v>278</v>
      </c>
      <c r="Q875" s="16" t="s">
        <v>279</v>
      </c>
    </row>
    <row r="876" spans="1:17" x14ac:dyDescent="0.25">
      <c r="A876" s="16" t="s">
        <v>2925</v>
      </c>
      <c r="B876" s="16" t="s">
        <v>106</v>
      </c>
      <c r="C876" s="16" t="s">
        <v>144</v>
      </c>
      <c r="D876" s="16" t="s">
        <v>890</v>
      </c>
      <c r="E876" s="16" t="s">
        <v>58</v>
      </c>
      <c r="F876" s="16" t="s">
        <v>58</v>
      </c>
      <c r="G876" s="16" t="s">
        <v>58</v>
      </c>
      <c r="H876" s="16" t="s">
        <v>58</v>
      </c>
      <c r="I876" s="16" t="s">
        <v>2926</v>
      </c>
      <c r="J876" s="16" t="s">
        <v>139</v>
      </c>
      <c r="K876" s="16" t="s">
        <v>139</v>
      </c>
      <c r="L876" s="16" t="s">
        <v>891</v>
      </c>
      <c r="M876" s="16" t="s">
        <v>2927</v>
      </c>
      <c r="N876" s="16" t="s">
        <v>2928</v>
      </c>
      <c r="O876" s="16" t="s">
        <v>2929</v>
      </c>
      <c r="P876" s="16" t="s">
        <v>278</v>
      </c>
      <c r="Q876" s="16" t="s">
        <v>2930</v>
      </c>
    </row>
    <row r="877" spans="1:17" x14ac:dyDescent="0.25">
      <c r="A877" s="16" t="s">
        <v>2931</v>
      </c>
      <c r="B877" s="16" t="s">
        <v>175</v>
      </c>
      <c r="C877" s="16" t="s">
        <v>107</v>
      </c>
      <c r="D877" s="16" t="s">
        <v>108</v>
      </c>
      <c r="E877" s="16" t="s">
        <v>58</v>
      </c>
      <c r="F877" s="16" t="s">
        <v>58</v>
      </c>
      <c r="G877" s="16" t="s">
        <v>58</v>
      </c>
      <c r="H877" s="16" t="s">
        <v>58</v>
      </c>
      <c r="I877" s="16" t="s">
        <v>58</v>
      </c>
      <c r="J877" s="16" t="s">
        <v>2932</v>
      </c>
      <c r="K877" s="16" t="s">
        <v>2933</v>
      </c>
      <c r="L877" s="16" t="s">
        <v>941</v>
      </c>
      <c r="M877" s="16" t="s">
        <v>1275</v>
      </c>
      <c r="N877" s="16" t="s">
        <v>1276</v>
      </c>
      <c r="O877" s="16" t="s">
        <v>2934</v>
      </c>
      <c r="P877" s="16" t="s">
        <v>945</v>
      </c>
      <c r="Q877" s="16" t="s">
        <v>946</v>
      </c>
    </row>
    <row r="878" spans="1:17" x14ac:dyDescent="0.25">
      <c r="A878" s="16" t="s">
        <v>2935</v>
      </c>
      <c r="B878" s="16" t="s">
        <v>106</v>
      </c>
      <c r="C878" s="16" t="s">
        <v>107</v>
      </c>
      <c r="D878" s="16" t="s">
        <v>166</v>
      </c>
      <c r="E878" s="16" t="s">
        <v>58</v>
      </c>
      <c r="F878" s="16" t="s">
        <v>58</v>
      </c>
      <c r="G878" s="16" t="s">
        <v>58</v>
      </c>
      <c r="H878" s="16" t="s">
        <v>58</v>
      </c>
      <c r="I878" s="16" t="s">
        <v>2936</v>
      </c>
      <c r="J878" s="16" t="s">
        <v>2937</v>
      </c>
      <c r="K878" s="16" t="s">
        <v>2938</v>
      </c>
      <c r="L878" s="16" t="s">
        <v>114</v>
      </c>
      <c r="M878" s="16" t="s">
        <v>433</v>
      </c>
      <c r="N878" s="16" t="s">
        <v>434</v>
      </c>
      <c r="O878" s="16" t="s">
        <v>2939</v>
      </c>
      <c r="P878" s="16" t="s">
        <v>189</v>
      </c>
      <c r="Q878" s="16" t="s">
        <v>284</v>
      </c>
    </row>
    <row r="879" spans="1:17" x14ac:dyDescent="0.25">
      <c r="A879" s="16" t="s">
        <v>2940</v>
      </c>
      <c r="B879" s="16" t="s">
        <v>175</v>
      </c>
      <c r="C879" s="16" t="s">
        <v>107</v>
      </c>
      <c r="D879" s="16" t="s">
        <v>166</v>
      </c>
      <c r="E879" s="16" t="s">
        <v>58</v>
      </c>
      <c r="F879" s="16" t="s">
        <v>58</v>
      </c>
      <c r="G879" s="16" t="s">
        <v>58</v>
      </c>
      <c r="H879" s="16" t="s">
        <v>58</v>
      </c>
      <c r="I879" s="16" t="s">
        <v>58</v>
      </c>
      <c r="J879" s="16" t="s">
        <v>139</v>
      </c>
      <c r="K879" s="16" t="s">
        <v>139</v>
      </c>
      <c r="L879" s="16" t="s">
        <v>168</v>
      </c>
      <c r="M879" s="16" t="s">
        <v>822</v>
      </c>
      <c r="N879" s="16" t="s">
        <v>823</v>
      </c>
      <c r="O879" s="16" t="s">
        <v>2941</v>
      </c>
      <c r="P879" s="16" t="s">
        <v>118</v>
      </c>
      <c r="Q879" s="16" t="s">
        <v>119</v>
      </c>
    </row>
    <row r="880" spans="1:17" x14ac:dyDescent="0.25">
      <c r="A880" s="16" t="s">
        <v>2942</v>
      </c>
      <c r="B880" s="16" t="s">
        <v>106</v>
      </c>
      <c r="C880" s="16" t="s">
        <v>107</v>
      </c>
      <c r="D880" s="16" t="s">
        <v>197</v>
      </c>
      <c r="E880" s="16" t="s">
        <v>58</v>
      </c>
      <c r="F880" s="16" t="s">
        <v>58</v>
      </c>
      <c r="G880" s="16" t="s">
        <v>167</v>
      </c>
      <c r="H880" s="16" t="s">
        <v>213</v>
      </c>
      <c r="I880" s="16" t="s">
        <v>2943</v>
      </c>
      <c r="J880" s="16" t="s">
        <v>2666</v>
      </c>
      <c r="K880" s="16" t="s">
        <v>2667</v>
      </c>
      <c r="L880" s="16" t="s">
        <v>198</v>
      </c>
      <c r="M880" s="16" t="s">
        <v>2668</v>
      </c>
      <c r="N880" s="16" t="s">
        <v>2669</v>
      </c>
      <c r="O880" s="16" t="s">
        <v>2944</v>
      </c>
      <c r="P880" s="16" t="s">
        <v>319</v>
      </c>
      <c r="Q880" s="16" t="s">
        <v>320</v>
      </c>
    </row>
    <row r="881" spans="1:17" x14ac:dyDescent="0.25">
      <c r="A881" s="16" t="s">
        <v>2945</v>
      </c>
      <c r="B881" s="16" t="s">
        <v>106</v>
      </c>
      <c r="C881" s="16" t="s">
        <v>107</v>
      </c>
      <c r="D881" s="16" t="s">
        <v>108</v>
      </c>
      <c r="E881" s="16" t="s">
        <v>58</v>
      </c>
      <c r="F881" s="16" t="s">
        <v>58</v>
      </c>
      <c r="G881" s="16" t="s">
        <v>58</v>
      </c>
      <c r="H881" s="16" t="s">
        <v>58</v>
      </c>
      <c r="I881" s="16" t="s">
        <v>58</v>
      </c>
      <c r="J881" s="16" t="s">
        <v>112</v>
      </c>
      <c r="K881" s="16" t="s">
        <v>113</v>
      </c>
      <c r="L881" s="16" t="s">
        <v>114</v>
      </c>
      <c r="M881" s="16" t="s">
        <v>2946</v>
      </c>
      <c r="N881" s="16" t="s">
        <v>2947</v>
      </c>
      <c r="O881" s="16" t="s">
        <v>2948</v>
      </c>
      <c r="P881" s="16" t="s">
        <v>118</v>
      </c>
      <c r="Q881" s="16" t="s">
        <v>119</v>
      </c>
    </row>
    <row r="882" spans="1:17" x14ac:dyDescent="0.25">
      <c r="A882" s="16" t="s">
        <v>2949</v>
      </c>
      <c r="B882" s="16" t="s">
        <v>106</v>
      </c>
      <c r="C882" s="16" t="s">
        <v>107</v>
      </c>
      <c r="D882" s="16" t="s">
        <v>108</v>
      </c>
      <c r="E882" s="16" t="s">
        <v>58</v>
      </c>
      <c r="F882" s="16" t="s">
        <v>58</v>
      </c>
      <c r="G882" s="16" t="s">
        <v>167</v>
      </c>
      <c r="H882" s="16" t="s">
        <v>153</v>
      </c>
      <c r="I882" s="16" t="s">
        <v>2950</v>
      </c>
      <c r="J882" s="16" t="s">
        <v>2951</v>
      </c>
      <c r="K882" s="16" t="s">
        <v>2952</v>
      </c>
      <c r="L882" s="16" t="s">
        <v>114</v>
      </c>
      <c r="M882" s="16" t="s">
        <v>2953</v>
      </c>
      <c r="N882" s="16" t="s">
        <v>2954</v>
      </c>
      <c r="O882" s="16" t="s">
        <v>2955</v>
      </c>
      <c r="P882" s="16" t="s">
        <v>189</v>
      </c>
      <c r="Q882" s="16" t="s">
        <v>190</v>
      </c>
    </row>
    <row r="883" spans="1:17" x14ac:dyDescent="0.25">
      <c r="A883" s="16" t="s">
        <v>2956</v>
      </c>
      <c r="B883" s="16" t="s">
        <v>161</v>
      </c>
      <c r="C883" s="16" t="s">
        <v>144</v>
      </c>
      <c r="D883" s="16" t="s">
        <v>690</v>
      </c>
      <c r="E883" s="16" t="s">
        <v>58</v>
      </c>
      <c r="F883" s="16" t="s">
        <v>58</v>
      </c>
      <c r="G883" s="16" t="s">
        <v>58</v>
      </c>
      <c r="H883" s="16" t="s">
        <v>58</v>
      </c>
      <c r="I883" s="16" t="s">
        <v>58</v>
      </c>
      <c r="J883" s="16" t="s">
        <v>2957</v>
      </c>
      <c r="K883" s="16" t="s">
        <v>1240</v>
      </c>
      <c r="L883" s="16" t="s">
        <v>114</v>
      </c>
      <c r="M883" s="16" t="s">
        <v>2958</v>
      </c>
      <c r="N883" s="16" t="s">
        <v>2959</v>
      </c>
      <c r="O883" s="16" t="s">
        <v>2960</v>
      </c>
      <c r="P883" s="16" t="s">
        <v>2624</v>
      </c>
      <c r="Q883" s="16" t="s">
        <v>2625</v>
      </c>
    </row>
    <row r="884" spans="1:17" x14ac:dyDescent="0.25">
      <c r="A884" s="16" t="s">
        <v>2961</v>
      </c>
      <c r="B884" s="16" t="s">
        <v>106</v>
      </c>
      <c r="C884" s="16" t="s">
        <v>107</v>
      </c>
      <c r="D884" s="16" t="s">
        <v>108</v>
      </c>
      <c r="E884" s="16" t="s">
        <v>58</v>
      </c>
      <c r="F884" s="16" t="s">
        <v>58</v>
      </c>
      <c r="G884" s="16" t="s">
        <v>167</v>
      </c>
      <c r="H884" s="16" t="s">
        <v>213</v>
      </c>
      <c r="I884" s="16" t="s">
        <v>728</v>
      </c>
      <c r="J884" s="16" t="s">
        <v>264</v>
      </c>
      <c r="K884" s="16" t="s">
        <v>265</v>
      </c>
      <c r="L884" s="16" t="s">
        <v>114</v>
      </c>
      <c r="M884" s="16" t="s">
        <v>259</v>
      </c>
      <c r="N884" s="16" t="s">
        <v>260</v>
      </c>
      <c r="O884" s="16" t="s">
        <v>2962</v>
      </c>
      <c r="P884" s="16" t="s">
        <v>189</v>
      </c>
      <c r="Q884" s="16" t="s">
        <v>262</v>
      </c>
    </row>
    <row r="885" spans="1:17" x14ac:dyDescent="0.25">
      <c r="A885" s="16" t="s">
        <v>2963</v>
      </c>
      <c r="B885" s="16" t="s">
        <v>161</v>
      </c>
      <c r="C885" s="16" t="s">
        <v>144</v>
      </c>
      <c r="D885" s="16" t="s">
        <v>166</v>
      </c>
      <c r="E885" s="16" t="s">
        <v>58</v>
      </c>
      <c r="F885" s="16" t="s">
        <v>58</v>
      </c>
      <c r="G885" s="16" t="s">
        <v>58</v>
      </c>
      <c r="H885" s="16" t="s">
        <v>58</v>
      </c>
      <c r="I885" s="16" t="s">
        <v>58</v>
      </c>
      <c r="J885" s="16" t="s">
        <v>139</v>
      </c>
      <c r="K885" s="16" t="s">
        <v>139</v>
      </c>
      <c r="L885" s="16" t="s">
        <v>114</v>
      </c>
      <c r="M885" s="16" t="s">
        <v>898</v>
      </c>
      <c r="N885" s="16" t="s">
        <v>899</v>
      </c>
      <c r="O885" s="16" t="s">
        <v>2964</v>
      </c>
      <c r="P885" s="16" t="s">
        <v>278</v>
      </c>
      <c r="Q885" s="16" t="s">
        <v>279</v>
      </c>
    </row>
    <row r="886" spans="1:17" x14ac:dyDescent="0.25">
      <c r="A886" s="16" t="s">
        <v>2965</v>
      </c>
      <c r="B886" s="16" t="s">
        <v>175</v>
      </c>
      <c r="C886" s="16" t="s">
        <v>144</v>
      </c>
      <c r="D886" s="16" t="s">
        <v>166</v>
      </c>
      <c r="E886" s="16" t="s">
        <v>58</v>
      </c>
      <c r="F886" s="16" t="s">
        <v>58</v>
      </c>
      <c r="G886" s="16" t="s">
        <v>58</v>
      </c>
      <c r="H886" s="16" t="s">
        <v>58</v>
      </c>
      <c r="I886" s="16" t="s">
        <v>58</v>
      </c>
      <c r="J886" s="16" t="s">
        <v>139</v>
      </c>
      <c r="K886" s="16" t="s">
        <v>139</v>
      </c>
      <c r="L886" s="16" t="s">
        <v>114</v>
      </c>
      <c r="M886" s="16" t="s">
        <v>898</v>
      </c>
      <c r="N886" s="16" t="s">
        <v>899</v>
      </c>
      <c r="O886" s="16" t="s">
        <v>2966</v>
      </c>
      <c r="P886" s="16" t="s">
        <v>278</v>
      </c>
      <c r="Q886" s="16" t="s">
        <v>279</v>
      </c>
    </row>
    <row r="887" spans="1:17" x14ac:dyDescent="0.25">
      <c r="A887" s="16" t="s">
        <v>2967</v>
      </c>
      <c r="B887" s="16" t="s">
        <v>106</v>
      </c>
      <c r="C887" s="16" t="s">
        <v>107</v>
      </c>
      <c r="D887" s="16" t="s">
        <v>514</v>
      </c>
      <c r="E887" s="16" t="s">
        <v>58</v>
      </c>
      <c r="F887" s="16" t="s">
        <v>58</v>
      </c>
      <c r="G887" s="16" t="s">
        <v>58</v>
      </c>
      <c r="H887" s="16" t="s">
        <v>58</v>
      </c>
      <c r="I887" s="16" t="s">
        <v>2342</v>
      </c>
      <c r="J887" s="16" t="s">
        <v>516</v>
      </c>
      <c r="K887" s="16" t="s">
        <v>517</v>
      </c>
      <c r="L887" s="16" t="s">
        <v>725</v>
      </c>
      <c r="M887" s="16" t="s">
        <v>535</v>
      </c>
      <c r="N887" s="16" t="s">
        <v>536</v>
      </c>
      <c r="O887" s="16" t="s">
        <v>2968</v>
      </c>
      <c r="P887" s="16" t="s">
        <v>522</v>
      </c>
      <c r="Q887" s="16" t="s">
        <v>523</v>
      </c>
    </row>
    <row r="888" spans="1:17" x14ac:dyDescent="0.25">
      <c r="O888" s="16" t="s">
        <v>3047</v>
      </c>
      <c r="P888" s="16" t="s">
        <v>522</v>
      </c>
      <c r="Q888" s="16" t="s">
        <v>523</v>
      </c>
    </row>
    <row r="889" spans="1:17" x14ac:dyDescent="0.25">
      <c r="A889" s="16" t="s">
        <v>2969</v>
      </c>
      <c r="B889" s="16" t="s">
        <v>161</v>
      </c>
      <c r="C889" s="16" t="s">
        <v>107</v>
      </c>
      <c r="D889" s="16" t="s">
        <v>197</v>
      </c>
      <c r="E889" s="16" t="s">
        <v>58</v>
      </c>
      <c r="F889" s="16" t="s">
        <v>58</v>
      </c>
      <c r="G889" s="16" t="s">
        <v>58</v>
      </c>
      <c r="H889" s="16" t="s">
        <v>58</v>
      </c>
      <c r="I889" s="16" t="s">
        <v>58</v>
      </c>
      <c r="J889" s="16" t="s">
        <v>2970</v>
      </c>
      <c r="K889" s="16" t="s">
        <v>862</v>
      </c>
      <c r="L889" s="16" t="s">
        <v>198</v>
      </c>
      <c r="M889" s="16" t="s">
        <v>2971</v>
      </c>
      <c r="N889" s="16" t="s">
        <v>2972</v>
      </c>
      <c r="O889" s="16" t="s">
        <v>2973</v>
      </c>
      <c r="P889" s="16" t="s">
        <v>202</v>
      </c>
      <c r="Q889" s="16" t="s">
        <v>203</v>
      </c>
    </row>
    <row r="890" spans="1:17" x14ac:dyDescent="0.25">
      <c r="A890" s="16" t="s">
        <v>2974</v>
      </c>
      <c r="B890" s="16" t="s">
        <v>106</v>
      </c>
      <c r="C890" s="16" t="s">
        <v>107</v>
      </c>
      <c r="D890" s="16" t="s">
        <v>108</v>
      </c>
      <c r="E890" s="16" t="s">
        <v>58</v>
      </c>
      <c r="F890" s="16" t="s">
        <v>58</v>
      </c>
      <c r="G890" s="16" t="s">
        <v>58</v>
      </c>
      <c r="H890" s="16" t="s">
        <v>58</v>
      </c>
      <c r="I890" s="16" t="s">
        <v>2975</v>
      </c>
      <c r="J890" s="16" t="s">
        <v>112</v>
      </c>
      <c r="K890" s="16" t="s">
        <v>113</v>
      </c>
      <c r="L890" s="16" t="s">
        <v>114</v>
      </c>
      <c r="M890" s="16" t="s">
        <v>1271</v>
      </c>
      <c r="N890" s="16" t="s">
        <v>1272</v>
      </c>
      <c r="O890" s="16" t="s">
        <v>2976</v>
      </c>
      <c r="P890" s="16" t="s">
        <v>118</v>
      </c>
      <c r="Q890" s="16" t="s">
        <v>119</v>
      </c>
    </row>
    <row r="891" spans="1:17" x14ac:dyDescent="0.25">
      <c r="A891" s="16" t="s">
        <v>2977</v>
      </c>
      <c r="B891" s="16" t="s">
        <v>106</v>
      </c>
      <c r="C891" s="16" t="s">
        <v>107</v>
      </c>
      <c r="D891" s="16" t="s">
        <v>108</v>
      </c>
      <c r="E891" s="16" t="s">
        <v>58</v>
      </c>
      <c r="F891" s="16" t="s">
        <v>58</v>
      </c>
      <c r="G891" s="16" t="s">
        <v>58</v>
      </c>
      <c r="H891" s="16" t="s">
        <v>58</v>
      </c>
      <c r="I891" s="16" t="s">
        <v>2975</v>
      </c>
      <c r="J891" s="16" t="s">
        <v>112</v>
      </c>
      <c r="K891" s="16" t="s">
        <v>113</v>
      </c>
      <c r="L891" s="16" t="s">
        <v>114</v>
      </c>
      <c r="M891" s="16" t="s">
        <v>1271</v>
      </c>
      <c r="N891" s="16" t="s">
        <v>1272</v>
      </c>
      <c r="O891" s="16" t="s">
        <v>2976</v>
      </c>
      <c r="P891" s="16" t="s">
        <v>118</v>
      </c>
      <c r="Q891" s="16" t="s">
        <v>119</v>
      </c>
    </row>
    <row r="892" spans="1:17" x14ac:dyDescent="0.25">
      <c r="A892" s="16" t="s">
        <v>2978</v>
      </c>
      <c r="B892" s="16" t="s">
        <v>106</v>
      </c>
      <c r="C892" s="16" t="s">
        <v>107</v>
      </c>
      <c r="D892" s="16" t="s">
        <v>197</v>
      </c>
      <c r="E892" s="16" t="s">
        <v>58</v>
      </c>
      <c r="F892" s="16" t="s">
        <v>58</v>
      </c>
      <c r="G892" s="16" t="s">
        <v>58</v>
      </c>
      <c r="H892" s="16" t="s">
        <v>58</v>
      </c>
      <c r="I892" s="16" t="s">
        <v>2979</v>
      </c>
      <c r="J892" s="16" t="s">
        <v>2980</v>
      </c>
      <c r="K892" s="16" t="s">
        <v>862</v>
      </c>
      <c r="L892" s="16" t="s">
        <v>198</v>
      </c>
      <c r="M892" s="16" t="s">
        <v>2971</v>
      </c>
      <c r="N892" s="16" t="s">
        <v>2972</v>
      </c>
      <c r="O892" s="16" t="s">
        <v>2981</v>
      </c>
      <c r="P892" s="16" t="s">
        <v>202</v>
      </c>
      <c r="Q892" s="16" t="s">
        <v>203</v>
      </c>
    </row>
    <row r="893" spans="1:17" x14ac:dyDescent="0.25">
      <c r="A893" s="16" t="s">
        <v>2982</v>
      </c>
      <c r="B893" s="16" t="s">
        <v>106</v>
      </c>
      <c r="C893" s="16" t="s">
        <v>107</v>
      </c>
      <c r="D893" s="16" t="s">
        <v>197</v>
      </c>
      <c r="E893" s="16" t="s">
        <v>58</v>
      </c>
      <c r="F893" s="16" t="s">
        <v>58</v>
      </c>
      <c r="G893" s="16" t="s">
        <v>58</v>
      </c>
      <c r="H893" s="16" t="s">
        <v>58</v>
      </c>
      <c r="I893" s="16" t="s">
        <v>2983</v>
      </c>
      <c r="J893" s="16" t="s">
        <v>2984</v>
      </c>
      <c r="K893" s="16" t="s">
        <v>2985</v>
      </c>
      <c r="L893" s="16" t="s">
        <v>198</v>
      </c>
      <c r="M893" s="16" t="s">
        <v>2971</v>
      </c>
      <c r="N893" s="16" t="s">
        <v>2972</v>
      </c>
      <c r="O893" s="16" t="s">
        <v>2986</v>
      </c>
      <c r="P893" s="16" t="s">
        <v>202</v>
      </c>
      <c r="Q893" s="16" t="s">
        <v>203</v>
      </c>
    </row>
    <row r="894" spans="1:17" x14ac:dyDescent="0.25">
      <c r="A894" s="16" t="s">
        <v>2987</v>
      </c>
      <c r="B894" s="16" t="s">
        <v>106</v>
      </c>
      <c r="C894" s="16" t="s">
        <v>107</v>
      </c>
      <c r="D894" s="16" t="s">
        <v>138</v>
      </c>
      <c r="E894" s="16" t="s">
        <v>58</v>
      </c>
      <c r="F894" s="16" t="s">
        <v>58</v>
      </c>
      <c r="G894" s="16" t="s">
        <v>58</v>
      </c>
      <c r="H894" s="16" t="s">
        <v>58</v>
      </c>
      <c r="I894" s="16" t="s">
        <v>2988</v>
      </c>
      <c r="J894" s="16" t="s">
        <v>2989</v>
      </c>
      <c r="K894" s="16" t="s">
        <v>424</v>
      </c>
      <c r="L894" s="16" t="s">
        <v>114</v>
      </c>
      <c r="M894" s="16" t="s">
        <v>2990</v>
      </c>
      <c r="N894" s="16" t="s">
        <v>2991</v>
      </c>
      <c r="O894" s="16" t="s">
        <v>2992</v>
      </c>
      <c r="P894" s="16" t="s">
        <v>1235</v>
      </c>
      <c r="Q894" s="16" t="s">
        <v>2993</v>
      </c>
    </row>
    <row r="895" spans="1:17" x14ac:dyDescent="0.25">
      <c r="A895" s="16" t="s">
        <v>2994</v>
      </c>
      <c r="B895" s="16" t="s">
        <v>106</v>
      </c>
      <c r="C895" s="16" t="s">
        <v>107</v>
      </c>
      <c r="D895" s="16" t="s">
        <v>108</v>
      </c>
      <c r="E895" s="16" t="s">
        <v>58</v>
      </c>
      <c r="F895" s="16" t="s">
        <v>58</v>
      </c>
      <c r="G895" s="16" t="s">
        <v>167</v>
      </c>
      <c r="H895" s="16" t="s">
        <v>153</v>
      </c>
      <c r="I895" s="16" t="s">
        <v>58</v>
      </c>
      <c r="J895" s="16" t="s">
        <v>2951</v>
      </c>
      <c r="K895" s="16" t="s">
        <v>2952</v>
      </c>
      <c r="L895" s="16" t="s">
        <v>114</v>
      </c>
      <c r="M895" s="16" t="s">
        <v>2953</v>
      </c>
      <c r="N895" s="16" t="s">
        <v>2954</v>
      </c>
      <c r="O895" s="16" t="s">
        <v>2995</v>
      </c>
      <c r="P895" s="16" t="s">
        <v>189</v>
      </c>
      <c r="Q895" s="16" t="s">
        <v>190</v>
      </c>
    </row>
    <row r="896" spans="1:17" x14ac:dyDescent="0.25">
      <c r="A896" s="16" t="s">
        <v>2996</v>
      </c>
      <c r="B896" s="16" t="s">
        <v>106</v>
      </c>
      <c r="C896" s="16" t="s">
        <v>407</v>
      </c>
      <c r="D896" s="16" t="s">
        <v>108</v>
      </c>
      <c r="E896" s="16" t="s">
        <v>58</v>
      </c>
      <c r="F896" s="16" t="s">
        <v>58</v>
      </c>
      <c r="G896" s="16" t="s">
        <v>58</v>
      </c>
      <c r="H896" s="16" t="s">
        <v>58</v>
      </c>
      <c r="I896" s="16" t="s">
        <v>2915</v>
      </c>
      <c r="J896" s="16" t="s">
        <v>1546</v>
      </c>
      <c r="K896" s="16" t="s">
        <v>410</v>
      </c>
      <c r="L896" s="16" t="s">
        <v>114</v>
      </c>
      <c r="M896" s="16" t="s">
        <v>411</v>
      </c>
      <c r="N896" s="16" t="s">
        <v>412</v>
      </c>
      <c r="O896" s="16" t="s">
        <v>2996</v>
      </c>
      <c r="P896" s="16" t="s">
        <v>189</v>
      </c>
      <c r="Q896" s="16" t="s">
        <v>195</v>
      </c>
    </row>
    <row r="897" spans="1:17" x14ac:dyDescent="0.25">
      <c r="A897" s="16" t="s">
        <v>2997</v>
      </c>
      <c r="B897" s="16" t="s">
        <v>178</v>
      </c>
      <c r="C897" s="16" t="s">
        <v>107</v>
      </c>
      <c r="D897" s="16" t="s">
        <v>108</v>
      </c>
      <c r="E897" s="16" t="s">
        <v>58</v>
      </c>
      <c r="F897" s="16" t="s">
        <v>58</v>
      </c>
      <c r="G897" s="16" t="s">
        <v>109</v>
      </c>
      <c r="H897" s="16" t="s">
        <v>110</v>
      </c>
      <c r="I897" s="16" t="s">
        <v>58</v>
      </c>
      <c r="J897" s="16" t="s">
        <v>1701</v>
      </c>
      <c r="K897" s="16" t="s">
        <v>1240</v>
      </c>
      <c r="L897" s="16" t="s">
        <v>114</v>
      </c>
      <c r="M897" s="16" t="s">
        <v>1702</v>
      </c>
      <c r="N897" s="16" t="s">
        <v>1703</v>
      </c>
      <c r="O897" s="16" t="s">
        <v>2998</v>
      </c>
      <c r="P897" s="16" t="s">
        <v>189</v>
      </c>
      <c r="Q897" s="16" t="s">
        <v>488</v>
      </c>
    </row>
    <row r="898" spans="1:17" x14ac:dyDescent="0.25">
      <c r="A898" s="16" t="s">
        <v>2999</v>
      </c>
      <c r="B898" s="16" t="s">
        <v>178</v>
      </c>
      <c r="C898" s="16" t="s">
        <v>107</v>
      </c>
      <c r="D898" s="16" t="s">
        <v>108</v>
      </c>
      <c r="E898" s="16" t="s">
        <v>58</v>
      </c>
      <c r="F898" s="16" t="s">
        <v>58</v>
      </c>
      <c r="G898" s="16" t="s">
        <v>109</v>
      </c>
      <c r="H898" s="16" t="s">
        <v>110</v>
      </c>
      <c r="I898" s="16" t="s">
        <v>58</v>
      </c>
      <c r="J898" s="16" t="s">
        <v>1357</v>
      </c>
      <c r="K898" s="16" t="s">
        <v>1358</v>
      </c>
      <c r="L898" s="16" t="s">
        <v>114</v>
      </c>
      <c r="M898" s="16" t="s">
        <v>1702</v>
      </c>
      <c r="N898" s="16" t="s">
        <v>1703</v>
      </c>
      <c r="O898" s="16" t="s">
        <v>2998</v>
      </c>
      <c r="P898" s="16" t="s">
        <v>189</v>
      </c>
      <c r="Q898" s="16" t="s">
        <v>488</v>
      </c>
    </row>
    <row r="899" spans="1:17" x14ac:dyDescent="0.25">
      <c r="A899" s="16" t="s">
        <v>3000</v>
      </c>
      <c r="B899" s="16" t="s">
        <v>175</v>
      </c>
      <c r="C899" s="16" t="s">
        <v>107</v>
      </c>
      <c r="D899" s="16" t="s">
        <v>108</v>
      </c>
      <c r="E899" s="16" t="s">
        <v>58</v>
      </c>
      <c r="F899" s="16" t="s">
        <v>58</v>
      </c>
      <c r="G899" s="16" t="s">
        <v>167</v>
      </c>
      <c r="H899" s="16" t="s">
        <v>110</v>
      </c>
      <c r="I899" s="16" t="s">
        <v>58</v>
      </c>
      <c r="J899" s="16" t="s">
        <v>3001</v>
      </c>
      <c r="K899" s="16" t="s">
        <v>2802</v>
      </c>
      <c r="L899" s="16" t="s">
        <v>863</v>
      </c>
      <c r="M899" s="16" t="s">
        <v>3002</v>
      </c>
      <c r="N899" s="16" t="s">
        <v>3003</v>
      </c>
      <c r="O899" s="16" t="s">
        <v>3004</v>
      </c>
      <c r="P899" s="16" t="s">
        <v>945</v>
      </c>
      <c r="Q899" s="16" t="s">
        <v>946</v>
      </c>
    </row>
    <row r="900" spans="1:17" x14ac:dyDescent="0.25">
      <c r="A900" s="16" t="s">
        <v>3005</v>
      </c>
      <c r="B900" s="16" t="s">
        <v>106</v>
      </c>
      <c r="C900" s="16" t="s">
        <v>107</v>
      </c>
      <c r="D900" s="16" t="s">
        <v>108</v>
      </c>
      <c r="E900" s="16" t="s">
        <v>58</v>
      </c>
      <c r="F900" s="16" t="s">
        <v>58</v>
      </c>
      <c r="G900" s="16" t="s">
        <v>167</v>
      </c>
      <c r="H900" s="16" t="s">
        <v>135</v>
      </c>
      <c r="I900" s="16" t="s">
        <v>1007</v>
      </c>
      <c r="J900" s="16" t="s">
        <v>1008</v>
      </c>
      <c r="K900" s="16" t="s">
        <v>1009</v>
      </c>
      <c r="L900" s="16" t="s">
        <v>114</v>
      </c>
      <c r="M900" s="16" t="s">
        <v>1010</v>
      </c>
      <c r="N900" s="16" t="s">
        <v>1011</v>
      </c>
      <c r="O900" s="16" t="s">
        <v>3006</v>
      </c>
      <c r="P900" s="16" t="s">
        <v>189</v>
      </c>
      <c r="Q900" s="16" t="s">
        <v>759</v>
      </c>
    </row>
    <row r="901" spans="1:17" x14ac:dyDescent="0.25">
      <c r="A901" s="16" t="s">
        <v>3007</v>
      </c>
      <c r="B901" s="16" t="s">
        <v>106</v>
      </c>
      <c r="C901" s="16" t="s">
        <v>107</v>
      </c>
      <c r="D901" s="16" t="s">
        <v>166</v>
      </c>
      <c r="E901" s="16" t="s">
        <v>58</v>
      </c>
      <c r="F901" s="16" t="s">
        <v>58</v>
      </c>
      <c r="G901" s="16" t="s">
        <v>58</v>
      </c>
      <c r="H901" s="16" t="s">
        <v>58</v>
      </c>
      <c r="I901" s="16" t="s">
        <v>1082</v>
      </c>
      <c r="J901" s="16" t="s">
        <v>1019</v>
      </c>
      <c r="K901" s="16" t="s">
        <v>645</v>
      </c>
      <c r="L901" s="16" t="s">
        <v>168</v>
      </c>
      <c r="M901" s="16" t="s">
        <v>3008</v>
      </c>
      <c r="N901" s="16" t="s">
        <v>3009</v>
      </c>
      <c r="O901" s="16" t="s">
        <v>3010</v>
      </c>
      <c r="P901" s="16" t="s">
        <v>118</v>
      </c>
      <c r="Q901" s="16" t="s">
        <v>238</v>
      </c>
    </row>
    <row r="902" spans="1:17" x14ac:dyDescent="0.25">
      <c r="A902" s="16" t="s">
        <v>3011</v>
      </c>
      <c r="B902" s="16" t="s">
        <v>106</v>
      </c>
      <c r="C902" s="16" t="s">
        <v>107</v>
      </c>
      <c r="D902" s="16" t="s">
        <v>108</v>
      </c>
      <c r="E902" s="16" t="s">
        <v>58</v>
      </c>
      <c r="F902" s="16" t="s">
        <v>58</v>
      </c>
      <c r="G902" s="16" t="s">
        <v>109</v>
      </c>
      <c r="H902" s="16" t="s">
        <v>153</v>
      </c>
      <c r="I902" s="16" t="s">
        <v>58</v>
      </c>
      <c r="J902" s="16" t="s">
        <v>1339</v>
      </c>
      <c r="K902" s="16" t="s">
        <v>1340</v>
      </c>
      <c r="L902" s="16" t="s">
        <v>114</v>
      </c>
      <c r="M902" s="16" t="s">
        <v>925</v>
      </c>
      <c r="N902" s="16" t="s">
        <v>926</v>
      </c>
      <c r="O902" s="16" t="s">
        <v>1341</v>
      </c>
      <c r="P902" s="16" t="s">
        <v>189</v>
      </c>
      <c r="Q902" s="16" t="s">
        <v>732</v>
      </c>
    </row>
    <row r="903" spans="1:17" x14ac:dyDescent="0.25">
      <c r="A903" s="16" t="s">
        <v>3012</v>
      </c>
      <c r="B903" s="16" t="s">
        <v>106</v>
      </c>
      <c r="C903" s="16" t="s">
        <v>107</v>
      </c>
      <c r="D903" s="16" t="s">
        <v>108</v>
      </c>
      <c r="E903" s="16" t="s">
        <v>58</v>
      </c>
      <c r="F903" s="16" t="s">
        <v>58</v>
      </c>
      <c r="G903" s="16" t="s">
        <v>58</v>
      </c>
      <c r="H903" s="16" t="s">
        <v>58</v>
      </c>
      <c r="I903" s="16" t="s">
        <v>154</v>
      </c>
      <c r="J903" s="16" t="s">
        <v>112</v>
      </c>
      <c r="K903" s="16" t="s">
        <v>113</v>
      </c>
      <c r="L903" s="16" t="s">
        <v>114</v>
      </c>
      <c r="M903" s="16" t="s">
        <v>3013</v>
      </c>
      <c r="N903" s="16" t="s">
        <v>3014</v>
      </c>
      <c r="O903" s="16" t="s">
        <v>3015</v>
      </c>
      <c r="P903" s="16" t="s">
        <v>118</v>
      </c>
      <c r="Q903" s="16" t="s">
        <v>119</v>
      </c>
    </row>
    <row r="904" spans="1:17" x14ac:dyDescent="0.25">
      <c r="A904" s="16" t="s">
        <v>3016</v>
      </c>
      <c r="B904" s="16" t="s">
        <v>106</v>
      </c>
      <c r="C904" s="16" t="s">
        <v>407</v>
      </c>
      <c r="D904" s="16" t="s">
        <v>138</v>
      </c>
      <c r="E904" s="16" t="s">
        <v>58</v>
      </c>
      <c r="F904" s="16" t="s">
        <v>58</v>
      </c>
      <c r="G904" s="16" t="s">
        <v>58</v>
      </c>
      <c r="H904" s="16" t="s">
        <v>58</v>
      </c>
      <c r="I904" s="16" t="s">
        <v>3017</v>
      </c>
      <c r="J904" s="16" t="s">
        <v>3018</v>
      </c>
      <c r="K904" s="16" t="s">
        <v>3019</v>
      </c>
      <c r="L904" s="16" t="s">
        <v>114</v>
      </c>
      <c r="M904" s="16" t="s">
        <v>3020</v>
      </c>
      <c r="N904" s="16" t="s">
        <v>3021</v>
      </c>
      <c r="O904" s="16" t="s">
        <v>3022</v>
      </c>
      <c r="P904" s="16" t="s">
        <v>895</v>
      </c>
      <c r="Q904" s="16" t="s">
        <v>2384</v>
      </c>
    </row>
    <row r="905" spans="1:17" x14ac:dyDescent="0.25">
      <c r="A905" s="16" t="s">
        <v>3023</v>
      </c>
      <c r="B905" s="16" t="s">
        <v>161</v>
      </c>
      <c r="C905" s="16" t="s">
        <v>107</v>
      </c>
      <c r="D905" s="16" t="s">
        <v>108</v>
      </c>
      <c r="E905" s="16" t="s">
        <v>58</v>
      </c>
      <c r="F905" s="16" t="s">
        <v>58</v>
      </c>
      <c r="G905" s="16" t="s">
        <v>58</v>
      </c>
      <c r="H905" s="16" t="s">
        <v>58</v>
      </c>
      <c r="I905" s="16" t="s">
        <v>58</v>
      </c>
      <c r="J905" s="16" t="s">
        <v>155</v>
      </c>
      <c r="K905" s="16" t="s">
        <v>156</v>
      </c>
      <c r="L905" s="16" t="s">
        <v>114</v>
      </c>
      <c r="M905" s="16" t="s">
        <v>836</v>
      </c>
      <c r="N905" s="16" t="s">
        <v>837</v>
      </c>
      <c r="O905" s="16" t="s">
        <v>3024</v>
      </c>
      <c r="P905" s="16" t="s">
        <v>126</v>
      </c>
      <c r="Q905" s="16" t="s">
        <v>659</v>
      </c>
    </row>
    <row r="906" spans="1:17" x14ac:dyDescent="0.25">
      <c r="A906" s="16" t="s">
        <v>3025</v>
      </c>
      <c r="B906" s="16" t="s">
        <v>106</v>
      </c>
      <c r="C906" s="16" t="s">
        <v>107</v>
      </c>
      <c r="D906" s="16" t="s">
        <v>108</v>
      </c>
      <c r="E906" s="16" t="s">
        <v>58</v>
      </c>
      <c r="F906" s="16" t="s">
        <v>58</v>
      </c>
      <c r="G906" s="16" t="s">
        <v>131</v>
      </c>
      <c r="H906" s="16" t="s">
        <v>135</v>
      </c>
      <c r="I906" s="16" t="s">
        <v>58</v>
      </c>
      <c r="J906" s="16" t="s">
        <v>1339</v>
      </c>
      <c r="K906" s="16" t="s">
        <v>1340</v>
      </c>
      <c r="L906" s="16" t="s">
        <v>114</v>
      </c>
      <c r="M906" s="16" t="s">
        <v>925</v>
      </c>
      <c r="N906" s="16" t="s">
        <v>926</v>
      </c>
      <c r="O906" s="16" t="s">
        <v>1341</v>
      </c>
      <c r="P906" s="16" t="s">
        <v>189</v>
      </c>
      <c r="Q906" s="16" t="s">
        <v>732</v>
      </c>
    </row>
    <row r="907" spans="1:17" x14ac:dyDescent="0.25">
      <c r="A907" s="16" t="s">
        <v>3026</v>
      </c>
      <c r="B907" s="16" t="s">
        <v>106</v>
      </c>
      <c r="C907" s="16" t="s">
        <v>107</v>
      </c>
      <c r="D907" s="16" t="s">
        <v>108</v>
      </c>
      <c r="E907" s="16" t="s">
        <v>58</v>
      </c>
      <c r="F907" s="16" t="s">
        <v>58</v>
      </c>
      <c r="G907" s="16" t="s">
        <v>134</v>
      </c>
      <c r="H907" s="16" t="s">
        <v>153</v>
      </c>
      <c r="I907" s="16" t="s">
        <v>58</v>
      </c>
      <c r="J907" s="16" t="s">
        <v>1339</v>
      </c>
      <c r="K907" s="16" t="s">
        <v>1340</v>
      </c>
      <c r="L907" s="16" t="s">
        <v>114</v>
      </c>
      <c r="M907" s="16" t="s">
        <v>925</v>
      </c>
      <c r="N907" s="16" t="s">
        <v>926</v>
      </c>
      <c r="O907" s="16" t="s">
        <v>1341</v>
      </c>
      <c r="P907" s="16" t="s">
        <v>189</v>
      </c>
      <c r="Q907" s="16" t="s">
        <v>732</v>
      </c>
    </row>
    <row r="908" spans="1:17" x14ac:dyDescent="0.25">
      <c r="A908" s="16" t="s">
        <v>3027</v>
      </c>
      <c r="B908" s="16" t="s">
        <v>106</v>
      </c>
      <c r="C908" s="16" t="s">
        <v>107</v>
      </c>
      <c r="D908" s="16" t="s">
        <v>108</v>
      </c>
      <c r="E908" s="16" t="s">
        <v>58</v>
      </c>
      <c r="F908" s="16" t="s">
        <v>58</v>
      </c>
      <c r="G908" s="16" t="s">
        <v>1048</v>
      </c>
      <c r="H908" s="16" t="s">
        <v>135</v>
      </c>
      <c r="I908" s="16" t="s">
        <v>58</v>
      </c>
      <c r="J908" s="16" t="s">
        <v>1339</v>
      </c>
      <c r="K908" s="16" t="s">
        <v>1340</v>
      </c>
      <c r="L908" s="16" t="s">
        <v>114</v>
      </c>
      <c r="M908" s="16" t="s">
        <v>925</v>
      </c>
      <c r="N908" s="16" t="s">
        <v>926</v>
      </c>
      <c r="O908" s="16" t="s">
        <v>1341</v>
      </c>
      <c r="P908" s="16" t="s">
        <v>189</v>
      </c>
      <c r="Q908" s="16" t="s">
        <v>732</v>
      </c>
    </row>
    <row r="909" spans="1:17" x14ac:dyDescent="0.25">
      <c r="A909" s="16" t="s">
        <v>3028</v>
      </c>
      <c r="B909" s="16" t="s">
        <v>106</v>
      </c>
      <c r="C909" s="16" t="s">
        <v>107</v>
      </c>
      <c r="D909" s="16" t="s">
        <v>514</v>
      </c>
      <c r="E909" s="16" t="s">
        <v>58</v>
      </c>
      <c r="F909" s="16" t="s">
        <v>58</v>
      </c>
      <c r="G909" s="16" t="s">
        <v>58</v>
      </c>
      <c r="H909" s="16" t="s">
        <v>58</v>
      </c>
      <c r="I909" s="16" t="s">
        <v>2342</v>
      </c>
      <c r="J909" s="16" t="s">
        <v>516</v>
      </c>
      <c r="K909" s="16" t="s">
        <v>517</v>
      </c>
      <c r="L909" s="16" t="s">
        <v>725</v>
      </c>
      <c r="M909" s="16" t="s">
        <v>535</v>
      </c>
      <c r="N909" s="16" t="s">
        <v>536</v>
      </c>
      <c r="O909" s="16" t="s">
        <v>3029</v>
      </c>
      <c r="P909" s="16" t="s">
        <v>522</v>
      </c>
      <c r="Q909" s="16" t="s">
        <v>523</v>
      </c>
    </row>
    <row r="910" spans="1:17" x14ac:dyDescent="0.25">
      <c r="A910" s="16" t="s">
        <v>3030</v>
      </c>
      <c r="B910" s="16" t="s">
        <v>106</v>
      </c>
      <c r="C910" s="16" t="s">
        <v>107</v>
      </c>
      <c r="D910" s="16" t="s">
        <v>514</v>
      </c>
      <c r="E910" s="16" t="s">
        <v>58</v>
      </c>
      <c r="F910" s="16" t="s">
        <v>58</v>
      </c>
      <c r="G910" s="16" t="s">
        <v>58</v>
      </c>
      <c r="H910" s="16" t="s">
        <v>58</v>
      </c>
      <c r="I910" s="16" t="s">
        <v>2342</v>
      </c>
      <c r="J910" s="16" t="s">
        <v>516</v>
      </c>
      <c r="K910" s="16" t="s">
        <v>517</v>
      </c>
      <c r="L910" s="16" t="s">
        <v>725</v>
      </c>
      <c r="M910" s="16" t="s">
        <v>535</v>
      </c>
      <c r="N910" s="16" t="s">
        <v>536</v>
      </c>
      <c r="O910" s="16" t="s">
        <v>3031</v>
      </c>
      <c r="P910" s="16" t="s">
        <v>522</v>
      </c>
      <c r="Q910" s="16" t="s">
        <v>523</v>
      </c>
    </row>
    <row r="911" spans="1:17" x14ac:dyDescent="0.25">
      <c r="A911" s="16" t="s">
        <v>3032</v>
      </c>
      <c r="B911" s="16" t="s">
        <v>106</v>
      </c>
      <c r="C911" s="16" t="s">
        <v>107</v>
      </c>
      <c r="D911" s="16" t="s">
        <v>108</v>
      </c>
      <c r="E911" s="16" t="s">
        <v>58</v>
      </c>
      <c r="F911" s="16" t="s">
        <v>58</v>
      </c>
      <c r="G911" s="16" t="s">
        <v>58</v>
      </c>
      <c r="H911" s="16" t="s">
        <v>58</v>
      </c>
      <c r="I911" s="16" t="s">
        <v>3033</v>
      </c>
      <c r="J911" s="16" t="s">
        <v>3034</v>
      </c>
      <c r="K911" s="16" t="s">
        <v>3035</v>
      </c>
      <c r="L911" s="16" t="s">
        <v>114</v>
      </c>
      <c r="M911" s="16" t="s">
        <v>3036</v>
      </c>
      <c r="N911" s="16" t="s">
        <v>3037</v>
      </c>
      <c r="O911" s="16" t="s">
        <v>3038</v>
      </c>
      <c r="P911" s="16" t="s">
        <v>126</v>
      </c>
      <c r="Q911" s="16" t="s">
        <v>2524</v>
      </c>
    </row>
    <row r="912" spans="1:17" x14ac:dyDescent="0.25">
      <c r="A912" s="16" t="s">
        <v>3039</v>
      </c>
      <c r="B912" s="16" t="s">
        <v>161</v>
      </c>
      <c r="C912" s="16" t="s">
        <v>107</v>
      </c>
      <c r="D912" s="16" t="s">
        <v>890</v>
      </c>
      <c r="E912" s="16" t="s">
        <v>58</v>
      </c>
      <c r="F912" s="16" t="s">
        <v>58</v>
      </c>
      <c r="G912" s="16" t="s">
        <v>58</v>
      </c>
      <c r="H912" s="16" t="s">
        <v>58</v>
      </c>
      <c r="I912" s="16" t="s">
        <v>58</v>
      </c>
      <c r="J912" s="16" t="s">
        <v>3040</v>
      </c>
      <c r="K912" s="16" t="s">
        <v>3041</v>
      </c>
      <c r="L912" s="16" t="s">
        <v>891</v>
      </c>
      <c r="M912" s="16" t="s">
        <v>3042</v>
      </c>
      <c r="N912" s="16" t="s">
        <v>3043</v>
      </c>
      <c r="O912" s="16" t="s">
        <v>3044</v>
      </c>
      <c r="P912" s="16" t="s">
        <v>126</v>
      </c>
      <c r="Q912" s="16" t="s">
        <v>2524</v>
      </c>
    </row>
    <row r="913" spans="1:17" x14ac:dyDescent="0.25">
      <c r="A913" s="16" t="s">
        <v>3045</v>
      </c>
      <c r="B913" s="16" t="s">
        <v>175</v>
      </c>
      <c r="C913" s="16" t="s">
        <v>144</v>
      </c>
      <c r="D913" s="16" t="s">
        <v>166</v>
      </c>
      <c r="E913" s="16" t="s">
        <v>58</v>
      </c>
      <c r="F913" s="16" t="s">
        <v>58</v>
      </c>
      <c r="G913" s="16" t="s">
        <v>58</v>
      </c>
      <c r="H913" s="16" t="s">
        <v>58</v>
      </c>
      <c r="I913" s="16" t="s">
        <v>58</v>
      </c>
      <c r="J913" s="16" t="s">
        <v>139</v>
      </c>
      <c r="K913" s="16" t="s">
        <v>139</v>
      </c>
      <c r="L913" s="16" t="s">
        <v>114</v>
      </c>
      <c r="M913" s="16" t="s">
        <v>898</v>
      </c>
      <c r="N913" s="16" t="s">
        <v>899</v>
      </c>
      <c r="O913" s="16" t="s">
        <v>3046</v>
      </c>
      <c r="P913" s="16" t="s">
        <v>278</v>
      </c>
      <c r="Q913" s="16" t="s">
        <v>279</v>
      </c>
    </row>
    <row r="914" spans="1:17" x14ac:dyDescent="0.25">
      <c r="A914" s="16" t="s">
        <v>3048</v>
      </c>
      <c r="B914" s="16" t="s">
        <v>106</v>
      </c>
      <c r="C914" s="16" t="s">
        <v>107</v>
      </c>
      <c r="D914" s="16" t="s">
        <v>514</v>
      </c>
      <c r="E914" s="16" t="s">
        <v>58</v>
      </c>
      <c r="F914" s="16" t="s">
        <v>58</v>
      </c>
      <c r="G914" s="16" t="s">
        <v>58</v>
      </c>
      <c r="H914" s="16" t="s">
        <v>58</v>
      </c>
      <c r="I914" s="16" t="s">
        <v>2342</v>
      </c>
      <c r="J914" s="16" t="s">
        <v>516</v>
      </c>
      <c r="K914" s="16" t="s">
        <v>517</v>
      </c>
      <c r="L914" s="16" t="s">
        <v>725</v>
      </c>
      <c r="M914" s="16" t="s">
        <v>535</v>
      </c>
      <c r="N914" s="16" t="s">
        <v>536</v>
      </c>
      <c r="O914" s="16" t="s">
        <v>3049</v>
      </c>
      <c r="P914" s="16" t="s">
        <v>522</v>
      </c>
      <c r="Q914" s="16" t="s">
        <v>523</v>
      </c>
    </row>
    <row r="915" spans="1:17" x14ac:dyDescent="0.25">
      <c r="A915" s="16" t="s">
        <v>3050</v>
      </c>
      <c r="B915" s="16" t="s">
        <v>106</v>
      </c>
      <c r="C915" s="16" t="s">
        <v>107</v>
      </c>
      <c r="D915" s="16" t="s">
        <v>138</v>
      </c>
      <c r="E915" s="16" t="s">
        <v>58</v>
      </c>
      <c r="F915" s="16" t="s">
        <v>58</v>
      </c>
      <c r="G915" s="16" t="s">
        <v>58</v>
      </c>
      <c r="H915" s="16" t="s">
        <v>58</v>
      </c>
      <c r="I915" s="16" t="s">
        <v>2660</v>
      </c>
      <c r="J915" s="16" t="s">
        <v>246</v>
      </c>
      <c r="K915" s="16" t="s">
        <v>3051</v>
      </c>
      <c r="L915" s="16" t="s">
        <v>114</v>
      </c>
      <c r="M915" s="16" t="s">
        <v>3052</v>
      </c>
      <c r="N915" s="16" t="s">
        <v>3053</v>
      </c>
      <c r="O915" s="16" t="s">
        <v>3054</v>
      </c>
      <c r="P915" s="16" t="s">
        <v>278</v>
      </c>
      <c r="Q915" s="16" t="s">
        <v>279</v>
      </c>
    </row>
    <row r="916" spans="1:17" x14ac:dyDescent="0.25">
      <c r="A916" s="16" t="s">
        <v>3055</v>
      </c>
      <c r="B916" s="16" t="s">
        <v>106</v>
      </c>
      <c r="C916" s="16" t="s">
        <v>107</v>
      </c>
      <c r="D916" s="16" t="s">
        <v>138</v>
      </c>
      <c r="E916" s="16" t="s">
        <v>58</v>
      </c>
      <c r="F916" s="16" t="s">
        <v>58</v>
      </c>
      <c r="G916" s="16" t="s">
        <v>58</v>
      </c>
      <c r="H916" s="16" t="s">
        <v>58</v>
      </c>
      <c r="I916" s="16" t="s">
        <v>58</v>
      </c>
      <c r="J916" s="16" t="s">
        <v>139</v>
      </c>
      <c r="K916" s="16" t="s">
        <v>139</v>
      </c>
      <c r="L916" s="16" t="s">
        <v>114</v>
      </c>
      <c r="M916" s="16" t="s">
        <v>3056</v>
      </c>
      <c r="N916" s="16" t="s">
        <v>3057</v>
      </c>
      <c r="O916" s="16" t="s">
        <v>3058</v>
      </c>
      <c r="P916" s="16" t="s">
        <v>189</v>
      </c>
      <c r="Q916" s="16" t="s">
        <v>284</v>
      </c>
    </row>
    <row r="917" spans="1:17" x14ac:dyDescent="0.25">
      <c r="A917" s="16" t="s">
        <v>3059</v>
      </c>
      <c r="B917" s="16" t="s">
        <v>161</v>
      </c>
      <c r="C917" s="16" t="s">
        <v>107</v>
      </c>
      <c r="D917" s="16" t="s">
        <v>138</v>
      </c>
      <c r="E917" s="16" t="s">
        <v>58</v>
      </c>
      <c r="F917" s="16" t="s">
        <v>58</v>
      </c>
      <c r="G917" s="16" t="s">
        <v>58</v>
      </c>
      <c r="H917" s="16" t="s">
        <v>58</v>
      </c>
      <c r="I917" s="16" t="s">
        <v>58</v>
      </c>
      <c r="J917" s="16" t="s">
        <v>3060</v>
      </c>
      <c r="K917" s="16" t="s">
        <v>3061</v>
      </c>
      <c r="L917" s="16" t="s">
        <v>114</v>
      </c>
      <c r="M917" s="16" t="s">
        <v>3062</v>
      </c>
      <c r="N917" s="16" t="s">
        <v>3063</v>
      </c>
      <c r="O917" s="16" t="s">
        <v>3064</v>
      </c>
      <c r="P917" s="16" t="s">
        <v>319</v>
      </c>
      <c r="Q917" s="16" t="s">
        <v>1397</v>
      </c>
    </row>
    <row r="918" spans="1:17" x14ac:dyDescent="0.25">
      <c r="A918" s="16" t="s">
        <v>3065</v>
      </c>
      <c r="B918" s="16" t="s">
        <v>161</v>
      </c>
      <c r="C918" s="16" t="s">
        <v>107</v>
      </c>
      <c r="D918" s="16" t="s">
        <v>138</v>
      </c>
      <c r="E918" s="16" t="s">
        <v>58</v>
      </c>
      <c r="F918" s="16" t="s">
        <v>58</v>
      </c>
      <c r="G918" s="16" t="s">
        <v>58</v>
      </c>
      <c r="H918" s="16" t="s">
        <v>58</v>
      </c>
      <c r="I918" s="16" t="s">
        <v>58</v>
      </c>
      <c r="J918" s="16" t="s">
        <v>1008</v>
      </c>
      <c r="K918" s="16" t="s">
        <v>1009</v>
      </c>
      <c r="L918" s="16" t="s">
        <v>114</v>
      </c>
      <c r="M918" s="16" t="s">
        <v>3062</v>
      </c>
      <c r="N918" s="16" t="s">
        <v>3063</v>
      </c>
      <c r="O918" s="16" t="s">
        <v>3066</v>
      </c>
      <c r="P918" s="16" t="s">
        <v>319</v>
      </c>
      <c r="Q918" s="16" t="s">
        <v>1397</v>
      </c>
    </row>
    <row r="919" spans="1:17" x14ac:dyDescent="0.25">
      <c r="A919" s="16" t="s">
        <v>3067</v>
      </c>
      <c r="B919" s="16" t="s">
        <v>106</v>
      </c>
      <c r="C919" s="16" t="s">
        <v>144</v>
      </c>
      <c r="D919" s="16" t="s">
        <v>197</v>
      </c>
      <c r="E919" s="16" t="s">
        <v>58</v>
      </c>
      <c r="F919" s="16" t="s">
        <v>58</v>
      </c>
      <c r="G919" s="16" t="s">
        <v>167</v>
      </c>
      <c r="H919" s="16" t="s">
        <v>110</v>
      </c>
      <c r="I919" s="16" t="s">
        <v>58</v>
      </c>
      <c r="J919" s="16" t="s">
        <v>139</v>
      </c>
      <c r="K919" s="16" t="s">
        <v>139</v>
      </c>
      <c r="L919" s="16" t="s">
        <v>198</v>
      </c>
      <c r="M919" s="16" t="s">
        <v>3068</v>
      </c>
      <c r="N919" s="16" t="s">
        <v>3069</v>
      </c>
      <c r="O919" s="16" t="s">
        <v>3070</v>
      </c>
      <c r="P919" s="16" t="s">
        <v>687</v>
      </c>
      <c r="Q919" s="16" t="s">
        <v>688</v>
      </c>
    </row>
    <row r="920" spans="1:17" x14ac:dyDescent="0.25">
      <c r="A920" s="16" t="s">
        <v>3071</v>
      </c>
      <c r="B920" s="16" t="s">
        <v>106</v>
      </c>
      <c r="C920" s="16" t="s">
        <v>107</v>
      </c>
      <c r="D920" s="16" t="s">
        <v>138</v>
      </c>
      <c r="E920" s="16" t="s">
        <v>58</v>
      </c>
      <c r="F920" s="16" t="s">
        <v>58</v>
      </c>
      <c r="G920" s="16" t="s">
        <v>58</v>
      </c>
      <c r="H920" s="16" t="s">
        <v>58</v>
      </c>
      <c r="I920" s="16" t="s">
        <v>3072</v>
      </c>
      <c r="J920" s="16" t="s">
        <v>3073</v>
      </c>
      <c r="K920" s="16" t="s">
        <v>3074</v>
      </c>
      <c r="L920" s="16" t="s">
        <v>114</v>
      </c>
      <c r="M920" s="16" t="s">
        <v>3075</v>
      </c>
      <c r="N920" s="16" t="s">
        <v>3076</v>
      </c>
      <c r="O920" s="16" t="s">
        <v>3077</v>
      </c>
      <c r="P920" s="16" t="s">
        <v>1979</v>
      </c>
      <c r="Q920" s="16" t="s">
        <v>3078</v>
      </c>
    </row>
    <row r="921" spans="1:17" x14ac:dyDescent="0.25">
      <c r="A921" s="16" t="s">
        <v>3079</v>
      </c>
      <c r="B921" s="16" t="s">
        <v>106</v>
      </c>
      <c r="C921" s="16" t="s">
        <v>107</v>
      </c>
      <c r="D921" s="16" t="s">
        <v>138</v>
      </c>
      <c r="E921" s="16" t="s">
        <v>58</v>
      </c>
      <c r="F921" s="16" t="s">
        <v>58</v>
      </c>
      <c r="G921" s="16" t="s">
        <v>58</v>
      </c>
      <c r="H921" s="16" t="s">
        <v>58</v>
      </c>
      <c r="I921" s="16" t="s">
        <v>58</v>
      </c>
      <c r="J921" s="16" t="s">
        <v>3080</v>
      </c>
      <c r="K921" s="16" t="s">
        <v>3081</v>
      </c>
      <c r="L921" s="16" t="s">
        <v>114</v>
      </c>
      <c r="M921" s="16" t="s">
        <v>2628</v>
      </c>
      <c r="N921" s="16" t="s">
        <v>2629</v>
      </c>
      <c r="O921" s="16" t="s">
        <v>3082</v>
      </c>
      <c r="P921" s="16" t="s">
        <v>478</v>
      </c>
      <c r="Q921" s="16" t="s">
        <v>479</v>
      </c>
    </row>
    <row r="922" spans="1:17" x14ac:dyDescent="0.25">
      <c r="A922" s="16" t="s">
        <v>3083</v>
      </c>
      <c r="B922" s="16" t="s">
        <v>106</v>
      </c>
      <c r="C922" s="16" t="s">
        <v>107</v>
      </c>
      <c r="D922" s="16" t="s">
        <v>514</v>
      </c>
      <c r="E922" s="16" t="s">
        <v>58</v>
      </c>
      <c r="F922" s="16" t="s">
        <v>58</v>
      </c>
      <c r="G922" s="16" t="s">
        <v>58</v>
      </c>
      <c r="H922" s="16" t="s">
        <v>58</v>
      </c>
      <c r="I922" s="16" t="s">
        <v>538</v>
      </c>
      <c r="J922" s="16" t="s">
        <v>246</v>
      </c>
      <c r="K922" s="16" t="s">
        <v>163</v>
      </c>
      <c r="L922" s="16" t="s">
        <v>518</v>
      </c>
      <c r="M922" s="16" t="s">
        <v>1014</v>
      </c>
      <c r="N922" s="16" t="s">
        <v>1015</v>
      </c>
      <c r="O922" s="16" t="s">
        <v>3084</v>
      </c>
      <c r="P922" s="16" t="s">
        <v>522</v>
      </c>
      <c r="Q922" s="16" t="s">
        <v>523</v>
      </c>
    </row>
    <row r="923" spans="1:17" x14ac:dyDescent="0.25">
      <c r="A923" s="16" t="s">
        <v>3085</v>
      </c>
      <c r="B923" s="16" t="s">
        <v>161</v>
      </c>
      <c r="C923" s="16" t="s">
        <v>144</v>
      </c>
      <c r="D923" s="16" t="s">
        <v>166</v>
      </c>
      <c r="E923" s="16" t="s">
        <v>58</v>
      </c>
      <c r="F923" s="16" t="s">
        <v>58</v>
      </c>
      <c r="G923" s="16" t="s">
        <v>167</v>
      </c>
      <c r="H923" s="16" t="s">
        <v>135</v>
      </c>
      <c r="I923" s="16" t="s">
        <v>58</v>
      </c>
      <c r="J923" s="16" t="s">
        <v>139</v>
      </c>
      <c r="K923" s="16" t="s">
        <v>139</v>
      </c>
      <c r="L923" s="16" t="s">
        <v>168</v>
      </c>
      <c r="M923" s="16" t="s">
        <v>3086</v>
      </c>
      <c r="N923" s="16" t="s">
        <v>3087</v>
      </c>
      <c r="O923" s="16" t="s">
        <v>3088</v>
      </c>
      <c r="P923" s="16" t="s">
        <v>118</v>
      </c>
      <c r="Q923" s="16" t="s">
        <v>238</v>
      </c>
    </row>
    <row r="924" spans="1:17" x14ac:dyDescent="0.25">
      <c r="A924" s="16" t="s">
        <v>3089</v>
      </c>
      <c r="B924" s="16" t="s">
        <v>106</v>
      </c>
      <c r="C924" s="16" t="s">
        <v>107</v>
      </c>
      <c r="D924" s="16" t="s">
        <v>138</v>
      </c>
      <c r="E924" s="16" t="s">
        <v>58</v>
      </c>
      <c r="F924" s="16" t="s">
        <v>58</v>
      </c>
      <c r="G924" s="16" t="s">
        <v>58</v>
      </c>
      <c r="H924" s="16" t="s">
        <v>58</v>
      </c>
      <c r="I924" s="16" t="s">
        <v>2988</v>
      </c>
      <c r="J924" s="16" t="s">
        <v>2989</v>
      </c>
      <c r="K924" s="16" t="s">
        <v>424</v>
      </c>
      <c r="L924" s="16" t="s">
        <v>114</v>
      </c>
      <c r="M924" s="16" t="s">
        <v>2990</v>
      </c>
      <c r="N924" s="16" t="s">
        <v>2991</v>
      </c>
      <c r="O924" s="16" t="s">
        <v>3090</v>
      </c>
      <c r="P924" s="16" t="s">
        <v>1235</v>
      </c>
      <c r="Q924" s="16" t="s">
        <v>2993</v>
      </c>
    </row>
    <row r="925" spans="1:17" x14ac:dyDescent="0.25">
      <c r="A925" s="16" t="s">
        <v>3091</v>
      </c>
      <c r="B925" s="16" t="s">
        <v>161</v>
      </c>
      <c r="C925" s="16" t="s">
        <v>107</v>
      </c>
      <c r="D925" s="16" t="s">
        <v>166</v>
      </c>
      <c r="E925" s="16" t="s">
        <v>58</v>
      </c>
      <c r="F925" s="16" t="s">
        <v>58</v>
      </c>
      <c r="G925" s="16" t="s">
        <v>58</v>
      </c>
      <c r="H925" s="16" t="s">
        <v>58</v>
      </c>
      <c r="I925" s="16" t="s">
        <v>58</v>
      </c>
      <c r="J925" s="16" t="s">
        <v>155</v>
      </c>
      <c r="K925" s="16" t="s">
        <v>156</v>
      </c>
      <c r="L925" s="16" t="s">
        <v>168</v>
      </c>
      <c r="M925" s="16" t="s">
        <v>822</v>
      </c>
      <c r="N925" s="16" t="s">
        <v>823</v>
      </c>
      <c r="O925" s="16" t="s">
        <v>3092</v>
      </c>
      <c r="P925" s="16" t="s">
        <v>118</v>
      </c>
      <c r="Q925" s="16" t="s">
        <v>119</v>
      </c>
    </row>
    <row r="926" spans="1:17" x14ac:dyDescent="0.25">
      <c r="A926" s="16" t="s">
        <v>3093</v>
      </c>
      <c r="B926" s="16" t="s">
        <v>161</v>
      </c>
      <c r="C926" s="16" t="s">
        <v>144</v>
      </c>
      <c r="D926" s="16" t="s">
        <v>166</v>
      </c>
      <c r="E926" s="16" t="s">
        <v>58</v>
      </c>
      <c r="F926" s="16" t="s">
        <v>58</v>
      </c>
      <c r="G926" s="16" t="s">
        <v>58</v>
      </c>
      <c r="H926" s="16" t="s">
        <v>58</v>
      </c>
      <c r="I926" s="16" t="s">
        <v>58</v>
      </c>
      <c r="J926" s="16" t="s">
        <v>139</v>
      </c>
      <c r="K926" s="16" t="s">
        <v>139</v>
      </c>
      <c r="L926" s="16" t="s">
        <v>114</v>
      </c>
      <c r="M926" s="16" t="s">
        <v>377</v>
      </c>
      <c r="N926" s="16" t="s">
        <v>378</v>
      </c>
      <c r="O926" s="16" t="s">
        <v>3094</v>
      </c>
      <c r="P926" s="16" t="s">
        <v>278</v>
      </c>
      <c r="Q926" s="16" t="s">
        <v>279</v>
      </c>
    </row>
    <row r="927" spans="1:17" x14ac:dyDescent="0.25">
      <c r="A927" s="16" t="s">
        <v>3095</v>
      </c>
      <c r="B927" s="16" t="s">
        <v>106</v>
      </c>
      <c r="C927" s="16" t="s">
        <v>107</v>
      </c>
      <c r="D927" s="16" t="s">
        <v>138</v>
      </c>
      <c r="E927" s="16" t="s">
        <v>58</v>
      </c>
      <c r="F927" s="16" t="s">
        <v>58</v>
      </c>
      <c r="G927" s="16" t="s">
        <v>58</v>
      </c>
      <c r="H927" s="16" t="s">
        <v>58</v>
      </c>
      <c r="I927" s="16" t="s">
        <v>58</v>
      </c>
      <c r="J927" s="16" t="s">
        <v>3096</v>
      </c>
      <c r="K927" s="16" t="s">
        <v>2511</v>
      </c>
      <c r="L927" s="16" t="s">
        <v>114</v>
      </c>
      <c r="M927" s="16" t="s">
        <v>3062</v>
      </c>
      <c r="N927" s="16" t="s">
        <v>3063</v>
      </c>
      <c r="O927" s="16" t="s">
        <v>3097</v>
      </c>
      <c r="P927" s="16" t="s">
        <v>319</v>
      </c>
      <c r="Q927" s="16" t="s">
        <v>1397</v>
      </c>
    </row>
    <row r="928" spans="1:17" x14ac:dyDescent="0.25">
      <c r="A928" s="16" t="s">
        <v>3098</v>
      </c>
      <c r="B928" s="16" t="s">
        <v>178</v>
      </c>
      <c r="C928" s="16" t="s">
        <v>107</v>
      </c>
      <c r="D928" s="16" t="s">
        <v>138</v>
      </c>
      <c r="E928" s="16" t="s">
        <v>58</v>
      </c>
      <c r="F928" s="16" t="s">
        <v>58</v>
      </c>
      <c r="G928" s="16" t="s">
        <v>167</v>
      </c>
      <c r="H928" s="16" t="s">
        <v>135</v>
      </c>
      <c r="I928" s="16" t="s">
        <v>58</v>
      </c>
      <c r="J928" s="16" t="s">
        <v>1008</v>
      </c>
      <c r="K928" s="16" t="s">
        <v>1009</v>
      </c>
      <c r="L928" s="16" t="s">
        <v>114</v>
      </c>
      <c r="M928" s="16" t="s">
        <v>1417</v>
      </c>
      <c r="N928" s="16" t="s">
        <v>1418</v>
      </c>
      <c r="O928" s="16" t="s">
        <v>3099</v>
      </c>
      <c r="P928" s="16" t="s">
        <v>319</v>
      </c>
      <c r="Q928" s="16" t="s">
        <v>1397</v>
      </c>
    </row>
    <row r="929" spans="1:17" x14ac:dyDescent="0.25">
      <c r="A929" s="16" t="s">
        <v>3100</v>
      </c>
      <c r="B929" s="16" t="s">
        <v>106</v>
      </c>
      <c r="C929" s="16" t="s">
        <v>144</v>
      </c>
      <c r="D929" s="16" t="s">
        <v>138</v>
      </c>
      <c r="E929" s="16" t="s">
        <v>58</v>
      </c>
      <c r="F929" s="16" t="s">
        <v>58</v>
      </c>
      <c r="G929" s="16" t="s">
        <v>58</v>
      </c>
      <c r="H929" s="16" t="s">
        <v>58</v>
      </c>
      <c r="I929" s="16" t="s">
        <v>58</v>
      </c>
      <c r="J929" s="16" t="s">
        <v>139</v>
      </c>
      <c r="K929" s="16" t="s">
        <v>139</v>
      </c>
      <c r="L929" s="16" t="s">
        <v>114</v>
      </c>
      <c r="M929" s="16" t="s">
        <v>3101</v>
      </c>
      <c r="N929" s="16" t="s">
        <v>3102</v>
      </c>
      <c r="O929" s="16" t="s">
        <v>3103</v>
      </c>
      <c r="P929" s="16" t="s">
        <v>2624</v>
      </c>
      <c r="Q929" s="16" t="s">
        <v>2625</v>
      </c>
    </row>
    <row r="930" spans="1:17" x14ac:dyDescent="0.25">
      <c r="A930" s="16" t="s">
        <v>3104</v>
      </c>
      <c r="B930" s="16" t="s">
        <v>106</v>
      </c>
      <c r="C930" s="16" t="s">
        <v>144</v>
      </c>
      <c r="D930" s="16" t="s">
        <v>138</v>
      </c>
      <c r="E930" s="16" t="s">
        <v>58</v>
      </c>
      <c r="F930" s="16" t="s">
        <v>58</v>
      </c>
      <c r="G930" s="16" t="s">
        <v>58</v>
      </c>
      <c r="H930" s="16" t="s">
        <v>58</v>
      </c>
      <c r="I930" s="16" t="s">
        <v>58</v>
      </c>
      <c r="J930" s="16" t="s">
        <v>139</v>
      </c>
      <c r="K930" s="16" t="s">
        <v>139</v>
      </c>
      <c r="L930" s="16" t="s">
        <v>114</v>
      </c>
      <c r="M930" s="16" t="s">
        <v>3101</v>
      </c>
      <c r="N930" s="16" t="s">
        <v>3102</v>
      </c>
      <c r="O930" s="16" t="s">
        <v>3105</v>
      </c>
      <c r="P930" s="16" t="s">
        <v>2624</v>
      </c>
      <c r="Q930" s="16" t="s">
        <v>2625</v>
      </c>
    </row>
    <row r="931" spans="1:17" x14ac:dyDescent="0.25">
      <c r="A931" s="16" t="s">
        <v>3106</v>
      </c>
      <c r="B931" s="16" t="s">
        <v>106</v>
      </c>
      <c r="C931" s="16" t="s">
        <v>107</v>
      </c>
      <c r="D931" s="16" t="s">
        <v>108</v>
      </c>
      <c r="E931" s="16" t="s">
        <v>58</v>
      </c>
      <c r="F931" s="16" t="s">
        <v>58</v>
      </c>
      <c r="G931" s="16" t="s">
        <v>58</v>
      </c>
      <c r="H931" s="16" t="s">
        <v>58</v>
      </c>
      <c r="I931" s="16" t="s">
        <v>728</v>
      </c>
      <c r="J931" s="16" t="s">
        <v>264</v>
      </c>
      <c r="K931" s="16" t="s">
        <v>265</v>
      </c>
      <c r="L931" s="16" t="s">
        <v>114</v>
      </c>
      <c r="M931" s="16" t="s">
        <v>3107</v>
      </c>
      <c r="N931" s="16" t="s">
        <v>3108</v>
      </c>
      <c r="O931" s="16" t="s">
        <v>3109</v>
      </c>
      <c r="P931" s="16" t="s">
        <v>189</v>
      </c>
      <c r="Q931" s="16" t="s">
        <v>732</v>
      </c>
    </row>
    <row r="932" spans="1:17" x14ac:dyDescent="0.25">
      <c r="A932" s="16" t="s">
        <v>3110</v>
      </c>
      <c r="B932" s="16" t="s">
        <v>106</v>
      </c>
      <c r="C932" s="16" t="s">
        <v>144</v>
      </c>
      <c r="D932" s="16" t="s">
        <v>138</v>
      </c>
      <c r="E932" s="16" t="s">
        <v>58</v>
      </c>
      <c r="F932" s="16" t="s">
        <v>58</v>
      </c>
      <c r="G932" s="16" t="s">
        <v>58</v>
      </c>
      <c r="H932" s="16" t="s">
        <v>58</v>
      </c>
      <c r="I932" s="16" t="s">
        <v>58</v>
      </c>
      <c r="J932" s="16" t="s">
        <v>139</v>
      </c>
      <c r="K932" s="16" t="s">
        <v>139</v>
      </c>
      <c r="L932" s="16" t="s">
        <v>114</v>
      </c>
      <c r="M932" s="16" t="s">
        <v>3101</v>
      </c>
      <c r="N932" s="16" t="s">
        <v>3102</v>
      </c>
      <c r="O932" s="16" t="s">
        <v>3111</v>
      </c>
      <c r="P932" s="16" t="s">
        <v>2624</v>
      </c>
      <c r="Q932" s="16" t="s">
        <v>2625</v>
      </c>
    </row>
    <row r="933" spans="1:17" x14ac:dyDescent="0.25">
      <c r="A933" s="16" t="s">
        <v>3112</v>
      </c>
      <c r="B933" s="16" t="s">
        <v>106</v>
      </c>
      <c r="C933" s="16" t="s">
        <v>144</v>
      </c>
      <c r="D933" s="16" t="s">
        <v>138</v>
      </c>
      <c r="E933" s="16" t="s">
        <v>58</v>
      </c>
      <c r="F933" s="16" t="s">
        <v>58</v>
      </c>
      <c r="G933" s="16" t="s">
        <v>58</v>
      </c>
      <c r="H933" s="16" t="s">
        <v>58</v>
      </c>
      <c r="I933" s="16" t="s">
        <v>58</v>
      </c>
      <c r="J933" s="16" t="s">
        <v>139</v>
      </c>
      <c r="K933" s="16" t="s">
        <v>139</v>
      </c>
      <c r="L933" s="16" t="s">
        <v>114</v>
      </c>
      <c r="M933" s="16" t="s">
        <v>3101</v>
      </c>
      <c r="N933" s="16" t="s">
        <v>3102</v>
      </c>
      <c r="O933" s="16" t="s">
        <v>3112</v>
      </c>
      <c r="P933" s="16" t="s">
        <v>2624</v>
      </c>
      <c r="Q933" s="16" t="s">
        <v>2625</v>
      </c>
    </row>
    <row r="934" spans="1:17" x14ac:dyDescent="0.25">
      <c r="A934" s="16" t="s">
        <v>3113</v>
      </c>
      <c r="B934" s="16" t="s">
        <v>106</v>
      </c>
      <c r="C934" s="16" t="s">
        <v>144</v>
      </c>
      <c r="D934" s="16" t="s">
        <v>138</v>
      </c>
      <c r="E934" s="16" t="s">
        <v>58</v>
      </c>
      <c r="F934" s="16" t="s">
        <v>58</v>
      </c>
      <c r="G934" s="16" t="s">
        <v>58</v>
      </c>
      <c r="H934" s="16" t="s">
        <v>58</v>
      </c>
      <c r="I934" s="16" t="s">
        <v>58</v>
      </c>
      <c r="J934" s="16" t="s">
        <v>139</v>
      </c>
      <c r="K934" s="16" t="s">
        <v>139</v>
      </c>
      <c r="L934" s="16" t="s">
        <v>114</v>
      </c>
      <c r="M934" s="16" t="s">
        <v>3101</v>
      </c>
      <c r="N934" s="16" t="s">
        <v>3102</v>
      </c>
      <c r="O934" s="16" t="s">
        <v>3113</v>
      </c>
      <c r="P934" s="16" t="s">
        <v>2624</v>
      </c>
      <c r="Q934" s="16" t="s">
        <v>2625</v>
      </c>
    </row>
    <row r="935" spans="1:17" x14ac:dyDescent="0.25">
      <c r="A935" s="16" t="s">
        <v>3114</v>
      </c>
      <c r="B935" s="16" t="s">
        <v>161</v>
      </c>
      <c r="C935" s="16" t="s">
        <v>407</v>
      </c>
      <c r="D935" s="16" t="s">
        <v>166</v>
      </c>
      <c r="E935" s="16" t="s">
        <v>58</v>
      </c>
      <c r="F935" s="16" t="s">
        <v>58</v>
      </c>
      <c r="G935" s="16" t="s">
        <v>58</v>
      </c>
      <c r="H935" s="16" t="s">
        <v>58</v>
      </c>
      <c r="I935" s="16" t="s">
        <v>58</v>
      </c>
      <c r="J935" s="16" t="s">
        <v>3115</v>
      </c>
      <c r="K935" s="16" t="s">
        <v>3116</v>
      </c>
      <c r="L935" s="16" t="s">
        <v>168</v>
      </c>
      <c r="M935" s="16" t="s">
        <v>494</v>
      </c>
      <c r="N935" s="16" t="s">
        <v>495</v>
      </c>
      <c r="O935" s="16" t="s">
        <v>3117</v>
      </c>
      <c r="P935" s="16" t="s">
        <v>172</v>
      </c>
      <c r="Q935" s="16" t="s">
        <v>497</v>
      </c>
    </row>
    <row r="936" spans="1:17" x14ac:dyDescent="0.25">
      <c r="A936" s="16" t="s">
        <v>3118</v>
      </c>
      <c r="B936" s="16" t="s">
        <v>106</v>
      </c>
      <c r="C936" s="16" t="s">
        <v>107</v>
      </c>
      <c r="D936" s="16" t="s">
        <v>197</v>
      </c>
      <c r="E936" s="16" t="s">
        <v>58</v>
      </c>
      <c r="F936" s="16" t="s">
        <v>58</v>
      </c>
      <c r="G936" s="16" t="s">
        <v>58</v>
      </c>
      <c r="H936" s="16" t="s">
        <v>58</v>
      </c>
      <c r="I936" s="16" t="s">
        <v>3119</v>
      </c>
      <c r="J936" s="16" t="s">
        <v>162</v>
      </c>
      <c r="K936" s="16" t="s">
        <v>2495</v>
      </c>
      <c r="L936" s="16" t="s">
        <v>198</v>
      </c>
      <c r="M936" s="16" t="s">
        <v>3121</v>
      </c>
      <c r="N936" s="16" t="s">
        <v>3122</v>
      </c>
      <c r="O936" s="16" t="s">
        <v>3123</v>
      </c>
      <c r="P936" s="16" t="s">
        <v>202</v>
      </c>
      <c r="Q936" s="16" t="s">
        <v>244</v>
      </c>
    </row>
    <row r="937" spans="1:17" x14ac:dyDescent="0.25">
      <c r="A937" s="16" t="s">
        <v>3124</v>
      </c>
      <c r="B937" s="16" t="s">
        <v>161</v>
      </c>
      <c r="C937" s="16" t="s">
        <v>144</v>
      </c>
      <c r="D937" s="16" t="s">
        <v>166</v>
      </c>
      <c r="E937" s="16" t="s">
        <v>58</v>
      </c>
      <c r="F937" s="16" t="s">
        <v>58</v>
      </c>
      <c r="G937" s="16" t="s">
        <v>58</v>
      </c>
      <c r="H937" s="16" t="s">
        <v>58</v>
      </c>
      <c r="I937" s="16" t="s">
        <v>58</v>
      </c>
      <c r="J937" s="16" t="s">
        <v>3125</v>
      </c>
      <c r="K937" s="16" t="s">
        <v>3126</v>
      </c>
      <c r="L937" s="16" t="s">
        <v>168</v>
      </c>
      <c r="M937" s="16" t="s">
        <v>494</v>
      </c>
      <c r="N937" s="16" t="s">
        <v>495</v>
      </c>
      <c r="O937" s="16" t="s">
        <v>3127</v>
      </c>
      <c r="P937" s="16" t="s">
        <v>172</v>
      </c>
      <c r="Q937" s="16" t="s">
        <v>497</v>
      </c>
    </row>
    <row r="938" spans="1:17" x14ac:dyDescent="0.25">
      <c r="A938" s="16" t="s">
        <v>3128</v>
      </c>
      <c r="B938" s="16" t="s">
        <v>225</v>
      </c>
      <c r="C938" s="16" t="s">
        <v>107</v>
      </c>
      <c r="D938" s="16" t="s">
        <v>108</v>
      </c>
      <c r="E938" s="16" t="s">
        <v>58</v>
      </c>
      <c r="F938" s="16" t="s">
        <v>58</v>
      </c>
      <c r="G938" s="16" t="s">
        <v>58</v>
      </c>
      <c r="H938" s="16" t="s">
        <v>58</v>
      </c>
      <c r="I938" s="16" t="s">
        <v>58</v>
      </c>
      <c r="J938" s="16" t="s">
        <v>112</v>
      </c>
      <c r="K938" s="16" t="s">
        <v>113</v>
      </c>
      <c r="L938" s="16" t="s">
        <v>114</v>
      </c>
      <c r="M938" s="16" t="s">
        <v>3129</v>
      </c>
      <c r="N938" s="16" t="s">
        <v>3130</v>
      </c>
      <c r="O938" s="16" t="s">
        <v>3131</v>
      </c>
      <c r="P938" s="16" t="s">
        <v>126</v>
      </c>
      <c r="Q938" s="16" t="s">
        <v>659</v>
      </c>
    </row>
    <row r="939" spans="1:17" x14ac:dyDescent="0.25">
      <c r="A939" s="16" t="s">
        <v>3132</v>
      </c>
      <c r="B939" s="16" t="s">
        <v>106</v>
      </c>
      <c r="C939" s="16" t="s">
        <v>107</v>
      </c>
      <c r="D939" s="16" t="s">
        <v>108</v>
      </c>
      <c r="E939" s="16" t="s">
        <v>58</v>
      </c>
      <c r="F939" s="16" t="s">
        <v>58</v>
      </c>
      <c r="G939" s="16" t="s">
        <v>109</v>
      </c>
      <c r="H939" s="16" t="s">
        <v>135</v>
      </c>
      <c r="I939" s="16" t="s">
        <v>58</v>
      </c>
      <c r="J939" s="16" t="s">
        <v>3133</v>
      </c>
      <c r="K939" s="16" t="s">
        <v>2183</v>
      </c>
      <c r="L939" s="16" t="s">
        <v>114</v>
      </c>
      <c r="M939" s="16" t="s">
        <v>281</v>
      </c>
      <c r="N939" s="16" t="s">
        <v>282</v>
      </c>
      <c r="O939" s="16" t="s">
        <v>3135</v>
      </c>
      <c r="P939" s="16" t="s">
        <v>189</v>
      </c>
      <c r="Q939" s="16" t="s">
        <v>284</v>
      </c>
    </row>
    <row r="940" spans="1:17" x14ac:dyDescent="0.25">
      <c r="A940" s="16" t="s">
        <v>3136</v>
      </c>
      <c r="B940" s="16" t="s">
        <v>106</v>
      </c>
      <c r="C940" s="16" t="s">
        <v>107</v>
      </c>
      <c r="D940" s="16" t="s">
        <v>514</v>
      </c>
      <c r="E940" s="16" t="s">
        <v>58</v>
      </c>
      <c r="F940" s="16" t="s">
        <v>58</v>
      </c>
      <c r="G940" s="16" t="s">
        <v>58</v>
      </c>
      <c r="H940" s="16" t="s">
        <v>58</v>
      </c>
      <c r="I940" s="16" t="s">
        <v>2342</v>
      </c>
      <c r="J940" s="16" t="s">
        <v>516</v>
      </c>
      <c r="K940" s="16" t="s">
        <v>517</v>
      </c>
      <c r="L940" s="16" t="s">
        <v>725</v>
      </c>
      <c r="M940" s="16" t="s">
        <v>535</v>
      </c>
      <c r="N940" s="16" t="s">
        <v>536</v>
      </c>
      <c r="O940" s="16" t="s">
        <v>3137</v>
      </c>
      <c r="P940" s="16" t="s">
        <v>522</v>
      </c>
      <c r="Q940" s="16" t="s">
        <v>523</v>
      </c>
    </row>
    <row r="941" spans="1:17" x14ac:dyDescent="0.25">
      <c r="A941" s="16" t="s">
        <v>3138</v>
      </c>
      <c r="B941" s="16" t="s">
        <v>161</v>
      </c>
      <c r="C941" s="16" t="s">
        <v>144</v>
      </c>
      <c r="D941" s="16" t="s">
        <v>138</v>
      </c>
      <c r="E941" s="16" t="s">
        <v>58</v>
      </c>
      <c r="F941" s="16" t="s">
        <v>58</v>
      </c>
      <c r="G941" s="16" t="s">
        <v>58</v>
      </c>
      <c r="H941" s="16" t="s">
        <v>58</v>
      </c>
      <c r="I941" s="16" t="s">
        <v>58</v>
      </c>
      <c r="J941" s="16" t="s">
        <v>139</v>
      </c>
      <c r="K941" s="16" t="s">
        <v>139</v>
      </c>
      <c r="L941" s="16" t="s">
        <v>114</v>
      </c>
      <c r="M941" s="16" t="s">
        <v>3139</v>
      </c>
      <c r="N941" s="16" t="s">
        <v>3140</v>
      </c>
      <c r="O941" s="16" t="s">
        <v>3138</v>
      </c>
      <c r="P941" s="16" t="s">
        <v>895</v>
      </c>
      <c r="Q941" s="16" t="s">
        <v>2384</v>
      </c>
    </row>
    <row r="942" spans="1:17" x14ac:dyDescent="0.25">
      <c r="A942" s="16" t="s">
        <v>3141</v>
      </c>
      <c r="B942" s="16" t="s">
        <v>305</v>
      </c>
      <c r="C942" s="16" t="s">
        <v>144</v>
      </c>
      <c r="D942" s="16" t="s">
        <v>138</v>
      </c>
      <c r="E942" s="16" t="s">
        <v>58</v>
      </c>
      <c r="F942" s="16" t="s">
        <v>58</v>
      </c>
      <c r="G942" s="16" t="s">
        <v>58</v>
      </c>
      <c r="H942" s="16" t="s">
        <v>58</v>
      </c>
      <c r="I942" s="16" t="s">
        <v>58</v>
      </c>
      <c r="J942" s="16" t="s">
        <v>139</v>
      </c>
      <c r="K942" s="16" t="s">
        <v>139</v>
      </c>
      <c r="L942" s="16" t="s">
        <v>114</v>
      </c>
      <c r="M942" s="16" t="s">
        <v>2394</v>
      </c>
      <c r="N942" s="16" t="s">
        <v>2395</v>
      </c>
      <c r="O942" s="16" t="s">
        <v>3142</v>
      </c>
      <c r="P942" s="16" t="s">
        <v>2397</v>
      </c>
      <c r="Q942" s="16" t="s">
        <v>3143</v>
      </c>
    </row>
    <row r="943" spans="1:17" x14ac:dyDescent="0.25">
      <c r="A943" s="16" t="s">
        <v>3144</v>
      </c>
      <c r="B943" s="16" t="s">
        <v>106</v>
      </c>
      <c r="C943" s="16" t="s">
        <v>407</v>
      </c>
      <c r="D943" s="16" t="s">
        <v>138</v>
      </c>
      <c r="E943" s="16" t="s">
        <v>58</v>
      </c>
      <c r="F943" s="16" t="s">
        <v>58</v>
      </c>
      <c r="G943" s="16" t="s">
        <v>58</v>
      </c>
      <c r="H943" s="16" t="s">
        <v>58</v>
      </c>
      <c r="I943" s="16" t="s">
        <v>58</v>
      </c>
      <c r="J943" s="16" t="s">
        <v>3145</v>
      </c>
      <c r="K943" s="16" t="s">
        <v>1509</v>
      </c>
      <c r="L943" s="16" t="s">
        <v>114</v>
      </c>
      <c r="M943" s="16" t="s">
        <v>3146</v>
      </c>
      <c r="N943" s="16" t="s">
        <v>3147</v>
      </c>
      <c r="O943" s="16" t="s">
        <v>3148</v>
      </c>
      <c r="P943" s="16" t="s">
        <v>895</v>
      </c>
      <c r="Q943" s="16" t="s">
        <v>3149</v>
      </c>
    </row>
    <row r="944" spans="1:17" x14ac:dyDescent="0.25">
      <c r="A944" s="16" t="s">
        <v>3150</v>
      </c>
      <c r="B944" s="16" t="s">
        <v>106</v>
      </c>
      <c r="C944" s="16" t="s">
        <v>107</v>
      </c>
      <c r="D944" s="16" t="s">
        <v>197</v>
      </c>
      <c r="E944" s="16" t="s">
        <v>58</v>
      </c>
      <c r="F944" s="16" t="s">
        <v>58</v>
      </c>
      <c r="G944" s="16" t="s">
        <v>58</v>
      </c>
      <c r="H944" s="16" t="s">
        <v>58</v>
      </c>
      <c r="I944" s="16" t="s">
        <v>3119</v>
      </c>
      <c r="J944" s="16" t="s">
        <v>162</v>
      </c>
      <c r="K944" s="16" t="s">
        <v>2495</v>
      </c>
      <c r="L944" s="16" t="s">
        <v>198</v>
      </c>
      <c r="M944" s="16" t="s">
        <v>3121</v>
      </c>
      <c r="N944" s="16" t="s">
        <v>3122</v>
      </c>
      <c r="O944" s="16" t="s">
        <v>3151</v>
      </c>
      <c r="P944" s="16" t="s">
        <v>202</v>
      </c>
      <c r="Q944" s="16" t="s">
        <v>244</v>
      </c>
    </row>
    <row r="945" spans="1:17" x14ac:dyDescent="0.25">
      <c r="A945" s="16" t="s">
        <v>3152</v>
      </c>
      <c r="B945" s="16" t="s">
        <v>225</v>
      </c>
      <c r="C945" s="16" t="s">
        <v>107</v>
      </c>
      <c r="D945" s="16" t="s">
        <v>138</v>
      </c>
      <c r="E945" s="16" t="s">
        <v>58</v>
      </c>
      <c r="F945" s="16" t="s">
        <v>58</v>
      </c>
      <c r="G945" s="16" t="s">
        <v>58</v>
      </c>
      <c r="H945" s="16" t="s">
        <v>58</v>
      </c>
      <c r="I945" s="16" t="s">
        <v>58</v>
      </c>
      <c r="J945" s="16" t="s">
        <v>1392</v>
      </c>
      <c r="K945" s="16" t="s">
        <v>1393</v>
      </c>
      <c r="L945" s="16" t="s">
        <v>114</v>
      </c>
      <c r="M945" s="16" t="s">
        <v>3062</v>
      </c>
      <c r="N945" s="16" t="s">
        <v>3063</v>
      </c>
      <c r="O945" s="16" t="s">
        <v>3153</v>
      </c>
      <c r="P945" s="16" t="s">
        <v>319</v>
      </c>
      <c r="Q945" s="16" t="s">
        <v>1397</v>
      </c>
    </row>
    <row r="946" spans="1:17" x14ac:dyDescent="0.25">
      <c r="A946" s="16" t="s">
        <v>3154</v>
      </c>
      <c r="B946" s="16" t="s">
        <v>106</v>
      </c>
      <c r="C946" s="16" t="s">
        <v>107</v>
      </c>
      <c r="D946" s="16" t="s">
        <v>138</v>
      </c>
      <c r="E946" s="16" t="s">
        <v>58</v>
      </c>
      <c r="F946" s="16" t="s">
        <v>58</v>
      </c>
      <c r="G946" s="16" t="s">
        <v>58</v>
      </c>
      <c r="H946" s="16" t="s">
        <v>58</v>
      </c>
      <c r="I946" s="16" t="s">
        <v>58</v>
      </c>
      <c r="J946" s="16" t="s">
        <v>1392</v>
      </c>
      <c r="K946" s="16" t="s">
        <v>1393</v>
      </c>
      <c r="L946" s="16" t="s">
        <v>114</v>
      </c>
      <c r="M946" s="16" t="s">
        <v>3062</v>
      </c>
      <c r="N946" s="16" t="s">
        <v>3063</v>
      </c>
      <c r="O946" s="16" t="s">
        <v>3153</v>
      </c>
      <c r="P946" s="16" t="s">
        <v>319</v>
      </c>
      <c r="Q946" s="16" t="s">
        <v>1397</v>
      </c>
    </row>
    <row r="947" spans="1:17" x14ac:dyDescent="0.25">
      <c r="A947" s="16" t="s">
        <v>3155</v>
      </c>
      <c r="B947" s="16" t="s">
        <v>106</v>
      </c>
      <c r="C947" s="16" t="s">
        <v>107</v>
      </c>
      <c r="D947" s="16" t="s">
        <v>197</v>
      </c>
      <c r="E947" s="16" t="s">
        <v>58</v>
      </c>
      <c r="F947" s="16" t="s">
        <v>58</v>
      </c>
      <c r="G947" s="16" t="s">
        <v>58</v>
      </c>
      <c r="H947" s="16" t="s">
        <v>58</v>
      </c>
      <c r="I947" s="16" t="s">
        <v>3156</v>
      </c>
      <c r="J947" s="16" t="s">
        <v>155</v>
      </c>
      <c r="K947" s="16" t="s">
        <v>156</v>
      </c>
      <c r="L947" s="16" t="s">
        <v>114</v>
      </c>
      <c r="M947" s="16" t="s">
        <v>1743</v>
      </c>
      <c r="N947" s="16" t="s">
        <v>1744</v>
      </c>
      <c r="O947" s="16" t="s">
        <v>3157</v>
      </c>
      <c r="P947" s="16" t="s">
        <v>189</v>
      </c>
      <c r="Q947" s="16" t="s">
        <v>488</v>
      </c>
    </row>
    <row r="948" spans="1:17" x14ac:dyDescent="0.25">
      <c r="A948" s="16" t="s">
        <v>3158</v>
      </c>
      <c r="B948" s="16" t="s">
        <v>175</v>
      </c>
      <c r="C948" s="16" t="s">
        <v>107</v>
      </c>
      <c r="D948" s="16" t="s">
        <v>166</v>
      </c>
      <c r="E948" s="16" t="s">
        <v>58</v>
      </c>
      <c r="F948" s="16" t="s">
        <v>58</v>
      </c>
      <c r="G948" s="16" t="s">
        <v>58</v>
      </c>
      <c r="H948" s="16" t="s">
        <v>58</v>
      </c>
      <c r="I948" s="16" t="s">
        <v>58</v>
      </c>
      <c r="J948" s="16" t="s">
        <v>112</v>
      </c>
      <c r="K948" s="16" t="s">
        <v>113</v>
      </c>
      <c r="L948" s="16" t="s">
        <v>168</v>
      </c>
      <c r="M948" s="16" t="s">
        <v>822</v>
      </c>
      <c r="N948" s="16" t="s">
        <v>823</v>
      </c>
      <c r="O948" s="16" t="s">
        <v>3159</v>
      </c>
      <c r="P948" s="16" t="s">
        <v>118</v>
      </c>
      <c r="Q948" s="16" t="s">
        <v>119</v>
      </c>
    </row>
    <row r="949" spans="1:17" x14ac:dyDescent="0.25">
      <c r="A949" s="16" t="s">
        <v>3160</v>
      </c>
      <c r="B949" s="16" t="s">
        <v>106</v>
      </c>
      <c r="C949" s="16" t="s">
        <v>107</v>
      </c>
      <c r="D949" s="16" t="s">
        <v>108</v>
      </c>
      <c r="E949" s="16" t="s">
        <v>58</v>
      </c>
      <c r="F949" s="16" t="s">
        <v>58</v>
      </c>
      <c r="G949" s="16" t="s">
        <v>58</v>
      </c>
      <c r="H949" s="16" t="s">
        <v>58</v>
      </c>
      <c r="I949" s="16" t="s">
        <v>3161</v>
      </c>
      <c r="J949" s="16" t="s">
        <v>353</v>
      </c>
      <c r="K949" s="16" t="s">
        <v>354</v>
      </c>
      <c r="L949" s="16" t="s">
        <v>114</v>
      </c>
      <c r="M949" s="16" t="s">
        <v>355</v>
      </c>
      <c r="N949" s="16" t="s">
        <v>356</v>
      </c>
      <c r="O949" s="16" t="s">
        <v>3162</v>
      </c>
      <c r="P949" s="16" t="s">
        <v>189</v>
      </c>
      <c r="Q949" s="16" t="s">
        <v>190</v>
      </c>
    </row>
    <row r="950" spans="1:17" x14ac:dyDescent="0.25">
      <c r="A950" s="16" t="s">
        <v>3163</v>
      </c>
      <c r="B950" s="16" t="s">
        <v>106</v>
      </c>
      <c r="C950" s="16" t="s">
        <v>107</v>
      </c>
      <c r="D950" s="16" t="s">
        <v>108</v>
      </c>
      <c r="E950" s="16" t="s">
        <v>58</v>
      </c>
      <c r="F950" s="16" t="s">
        <v>58</v>
      </c>
      <c r="G950" s="16" t="s">
        <v>167</v>
      </c>
      <c r="H950" s="16" t="s">
        <v>153</v>
      </c>
      <c r="I950" s="16" t="s">
        <v>1669</v>
      </c>
      <c r="J950" s="16" t="s">
        <v>1030</v>
      </c>
      <c r="K950" s="16" t="s">
        <v>1031</v>
      </c>
      <c r="L950" s="16" t="s">
        <v>114</v>
      </c>
      <c r="M950" s="16" t="s">
        <v>1032</v>
      </c>
      <c r="N950" s="16" t="s">
        <v>1033</v>
      </c>
      <c r="O950" s="16" t="s">
        <v>3164</v>
      </c>
      <c r="P950" s="16" t="s">
        <v>126</v>
      </c>
      <c r="Q950" s="16" t="s">
        <v>127</v>
      </c>
    </row>
    <row r="951" spans="1:17" x14ac:dyDescent="0.25">
      <c r="A951" s="16" t="s">
        <v>3165</v>
      </c>
      <c r="B951" s="16" t="s">
        <v>106</v>
      </c>
      <c r="C951" s="16" t="s">
        <v>107</v>
      </c>
      <c r="D951" s="16" t="s">
        <v>138</v>
      </c>
      <c r="E951" s="16" t="s">
        <v>58</v>
      </c>
      <c r="F951" s="16" t="s">
        <v>58</v>
      </c>
      <c r="G951" s="16" t="s">
        <v>58</v>
      </c>
      <c r="H951" s="16" t="s">
        <v>58</v>
      </c>
      <c r="I951" s="16" t="s">
        <v>58</v>
      </c>
      <c r="J951" s="16" t="s">
        <v>3166</v>
      </c>
      <c r="K951" s="16" t="s">
        <v>3167</v>
      </c>
      <c r="L951" s="16" t="s">
        <v>114</v>
      </c>
      <c r="M951" s="16" t="s">
        <v>3168</v>
      </c>
      <c r="N951" s="16" t="s">
        <v>3169</v>
      </c>
      <c r="O951" s="16" t="s">
        <v>3170</v>
      </c>
      <c r="P951" s="16" t="s">
        <v>189</v>
      </c>
      <c r="Q951" s="16" t="s">
        <v>190</v>
      </c>
    </row>
    <row r="952" spans="1:17" x14ac:dyDescent="0.25">
      <c r="A952" s="16" t="s">
        <v>3171</v>
      </c>
      <c r="B952" s="16" t="s">
        <v>106</v>
      </c>
      <c r="C952" s="16" t="s">
        <v>107</v>
      </c>
      <c r="D952" s="16" t="s">
        <v>108</v>
      </c>
      <c r="E952" s="16" t="s">
        <v>58</v>
      </c>
      <c r="F952" s="16" t="s">
        <v>58</v>
      </c>
      <c r="G952" s="16" t="s">
        <v>58</v>
      </c>
      <c r="H952" s="16" t="s">
        <v>58</v>
      </c>
      <c r="I952" s="16" t="s">
        <v>2660</v>
      </c>
      <c r="J952" s="16" t="s">
        <v>246</v>
      </c>
      <c r="K952" s="16" t="s">
        <v>307</v>
      </c>
      <c r="L952" s="16" t="s">
        <v>114</v>
      </c>
      <c r="M952" s="16" t="s">
        <v>3172</v>
      </c>
      <c r="N952" s="16" t="s">
        <v>3173</v>
      </c>
      <c r="O952" s="16" t="s">
        <v>3174</v>
      </c>
      <c r="P952" s="16" t="s">
        <v>126</v>
      </c>
      <c r="Q952" s="16" t="s">
        <v>659</v>
      </c>
    </row>
    <row r="953" spans="1:17" x14ac:dyDescent="0.25">
      <c r="A953" s="16" t="s">
        <v>3175</v>
      </c>
      <c r="B953" s="16" t="s">
        <v>106</v>
      </c>
      <c r="C953" s="16" t="s">
        <v>107</v>
      </c>
      <c r="D953" s="16" t="s">
        <v>197</v>
      </c>
      <c r="E953" s="16" t="s">
        <v>58</v>
      </c>
      <c r="F953" s="16" t="s">
        <v>58</v>
      </c>
      <c r="G953" s="16" t="s">
        <v>58</v>
      </c>
      <c r="H953" s="16" t="s">
        <v>58</v>
      </c>
      <c r="I953" s="16" t="s">
        <v>3176</v>
      </c>
      <c r="J953" s="16" t="s">
        <v>3177</v>
      </c>
      <c r="K953" s="16" t="s">
        <v>1925</v>
      </c>
      <c r="L953" s="16" t="s">
        <v>198</v>
      </c>
      <c r="M953" s="16" t="s">
        <v>3178</v>
      </c>
      <c r="N953" s="16" t="s">
        <v>3179</v>
      </c>
      <c r="O953" s="16" t="s">
        <v>3180</v>
      </c>
      <c r="P953" s="16" t="s">
        <v>202</v>
      </c>
      <c r="Q953" s="16" t="s">
        <v>244</v>
      </c>
    </row>
    <row r="954" spans="1:17" x14ac:dyDescent="0.25">
      <c r="A954" s="16" t="s">
        <v>3181</v>
      </c>
      <c r="B954" s="16" t="s">
        <v>178</v>
      </c>
      <c r="C954" s="16" t="s">
        <v>144</v>
      </c>
      <c r="D954" s="16" t="s">
        <v>138</v>
      </c>
      <c r="E954" s="16" t="s">
        <v>58</v>
      </c>
      <c r="F954" s="16" t="s">
        <v>58</v>
      </c>
      <c r="G954" s="16" t="s">
        <v>58</v>
      </c>
      <c r="H954" s="16" t="s">
        <v>58</v>
      </c>
      <c r="I954" s="16" t="s">
        <v>58</v>
      </c>
      <c r="J954" s="16" t="s">
        <v>139</v>
      </c>
      <c r="K954" s="16" t="s">
        <v>139</v>
      </c>
      <c r="L954" s="16" t="s">
        <v>114</v>
      </c>
      <c r="M954" s="16" t="s">
        <v>3182</v>
      </c>
      <c r="N954" s="16" t="s">
        <v>3183</v>
      </c>
      <c r="O954" s="16" t="s">
        <v>3181</v>
      </c>
      <c r="P954" s="16" t="s">
        <v>2624</v>
      </c>
      <c r="Q954" s="16" t="s">
        <v>2625</v>
      </c>
    </row>
    <row r="955" spans="1:17" x14ac:dyDescent="0.25">
      <c r="A955" s="16" t="s">
        <v>3184</v>
      </c>
      <c r="B955" s="16" t="s">
        <v>106</v>
      </c>
      <c r="C955" s="16" t="s">
        <v>107</v>
      </c>
      <c r="D955" s="16" t="s">
        <v>138</v>
      </c>
      <c r="E955" s="16" t="s">
        <v>58</v>
      </c>
      <c r="F955" s="16" t="s">
        <v>58</v>
      </c>
      <c r="G955" s="16" t="s">
        <v>58</v>
      </c>
      <c r="H955" s="16" t="s">
        <v>58</v>
      </c>
      <c r="I955" s="16" t="s">
        <v>3185</v>
      </c>
      <c r="J955" s="16" t="s">
        <v>139</v>
      </c>
      <c r="K955" s="16" t="s">
        <v>139</v>
      </c>
      <c r="L955" s="16" t="s">
        <v>114</v>
      </c>
      <c r="M955" s="16" t="s">
        <v>2526</v>
      </c>
      <c r="N955" s="16" t="s">
        <v>2527</v>
      </c>
      <c r="O955" s="16" t="s">
        <v>3186</v>
      </c>
      <c r="P955" s="16" t="s">
        <v>895</v>
      </c>
      <c r="Q955" s="16" t="s">
        <v>2384</v>
      </c>
    </row>
    <row r="956" spans="1:17" x14ac:dyDescent="0.25">
      <c r="A956" s="16" t="s">
        <v>3187</v>
      </c>
      <c r="B956" s="16" t="s">
        <v>106</v>
      </c>
      <c r="C956" s="16" t="s">
        <v>107</v>
      </c>
      <c r="D956" s="16" t="s">
        <v>108</v>
      </c>
      <c r="E956" s="16" t="s">
        <v>58</v>
      </c>
      <c r="F956" s="16" t="s">
        <v>58</v>
      </c>
      <c r="G956" s="16" t="s">
        <v>167</v>
      </c>
      <c r="H956" s="16" t="s">
        <v>110</v>
      </c>
      <c r="I956" s="16" t="s">
        <v>3188</v>
      </c>
      <c r="J956" s="16" t="s">
        <v>2057</v>
      </c>
      <c r="K956" s="16" t="s">
        <v>500</v>
      </c>
      <c r="L956" s="16" t="s">
        <v>114</v>
      </c>
      <c r="M956" s="16" t="s">
        <v>3189</v>
      </c>
      <c r="N956" s="16" t="s">
        <v>3190</v>
      </c>
      <c r="O956" s="16" t="s">
        <v>3191</v>
      </c>
      <c r="P956" s="16" t="s">
        <v>945</v>
      </c>
      <c r="Q956" s="16" t="s">
        <v>946</v>
      </c>
    </row>
    <row r="957" spans="1:17" x14ac:dyDescent="0.25">
      <c r="A957" s="16" t="s">
        <v>3192</v>
      </c>
      <c r="B957" s="16" t="s">
        <v>106</v>
      </c>
      <c r="C957" s="16" t="s">
        <v>107</v>
      </c>
      <c r="D957" s="16" t="s">
        <v>108</v>
      </c>
      <c r="E957" s="16" t="s">
        <v>58</v>
      </c>
      <c r="F957" s="16" t="s">
        <v>58</v>
      </c>
      <c r="G957" s="16" t="s">
        <v>58</v>
      </c>
      <c r="H957" s="16" t="s">
        <v>58</v>
      </c>
      <c r="I957" s="16" t="s">
        <v>2898</v>
      </c>
      <c r="J957" s="16" t="s">
        <v>246</v>
      </c>
      <c r="K957" s="16" t="s">
        <v>307</v>
      </c>
      <c r="L957" s="16" t="s">
        <v>114</v>
      </c>
      <c r="M957" s="16" t="s">
        <v>2661</v>
      </c>
      <c r="N957" s="16" t="s">
        <v>2662</v>
      </c>
      <c r="O957" s="16" t="s">
        <v>3193</v>
      </c>
      <c r="P957" s="16" t="s">
        <v>118</v>
      </c>
      <c r="Q957" s="16" t="s">
        <v>2102</v>
      </c>
    </row>
    <row r="958" spans="1:17" x14ac:dyDescent="0.25">
      <c r="A958" s="16" t="s">
        <v>3194</v>
      </c>
      <c r="B958" s="16" t="s">
        <v>106</v>
      </c>
      <c r="C958" s="16" t="s">
        <v>107</v>
      </c>
      <c r="D958" s="16" t="s">
        <v>138</v>
      </c>
      <c r="E958" s="16" t="s">
        <v>58</v>
      </c>
      <c r="F958" s="16" t="s">
        <v>58</v>
      </c>
      <c r="G958" s="16" t="s">
        <v>58</v>
      </c>
      <c r="H958" s="16" t="s">
        <v>58</v>
      </c>
      <c r="I958" s="16" t="s">
        <v>3185</v>
      </c>
      <c r="J958" s="16" t="s">
        <v>139</v>
      </c>
      <c r="K958" s="16" t="s">
        <v>139</v>
      </c>
      <c r="L958" s="16" t="s">
        <v>114</v>
      </c>
      <c r="M958" s="16" t="s">
        <v>2526</v>
      </c>
      <c r="N958" s="16" t="s">
        <v>2527</v>
      </c>
      <c r="O958" s="16" t="s">
        <v>3195</v>
      </c>
      <c r="P958" s="16" t="s">
        <v>895</v>
      </c>
      <c r="Q958" s="16" t="s">
        <v>2384</v>
      </c>
    </row>
    <row r="959" spans="1:17" x14ac:dyDescent="0.25">
      <c r="A959" s="16" t="s">
        <v>3196</v>
      </c>
      <c r="B959" s="16" t="s">
        <v>106</v>
      </c>
      <c r="C959" s="16" t="s">
        <v>107</v>
      </c>
      <c r="D959" s="16" t="s">
        <v>108</v>
      </c>
      <c r="E959" s="16" t="s">
        <v>58</v>
      </c>
      <c r="F959" s="16" t="s">
        <v>58</v>
      </c>
      <c r="G959" s="16" t="s">
        <v>167</v>
      </c>
      <c r="H959" s="16" t="s">
        <v>110</v>
      </c>
      <c r="I959" s="16" t="s">
        <v>3188</v>
      </c>
      <c r="J959" s="16" t="s">
        <v>2057</v>
      </c>
      <c r="K959" s="16" t="s">
        <v>500</v>
      </c>
      <c r="L959" s="16" t="s">
        <v>114</v>
      </c>
      <c r="M959" s="16" t="s">
        <v>3197</v>
      </c>
      <c r="N959" s="16" t="s">
        <v>3198</v>
      </c>
      <c r="O959" s="16" t="s">
        <v>3199</v>
      </c>
      <c r="P959" s="16" t="s">
        <v>945</v>
      </c>
      <c r="Q959" s="16" t="s">
        <v>946</v>
      </c>
    </row>
    <row r="960" spans="1:17" x14ac:dyDescent="0.25">
      <c r="A960" s="16" t="s">
        <v>3200</v>
      </c>
      <c r="B960" s="16" t="s">
        <v>121</v>
      </c>
      <c r="C960" s="16" t="s">
        <v>107</v>
      </c>
      <c r="D960" s="16" t="s">
        <v>166</v>
      </c>
      <c r="E960" s="16" t="s">
        <v>58</v>
      </c>
      <c r="F960" s="16" t="s">
        <v>58</v>
      </c>
      <c r="G960" s="16" t="s">
        <v>58</v>
      </c>
      <c r="H960" s="16" t="s">
        <v>58</v>
      </c>
      <c r="I960" s="16" t="s">
        <v>58</v>
      </c>
      <c r="J960" s="16" t="s">
        <v>112</v>
      </c>
      <c r="K960" s="16" t="s">
        <v>113</v>
      </c>
      <c r="L960" s="16" t="s">
        <v>168</v>
      </c>
      <c r="M960" s="16" t="s">
        <v>822</v>
      </c>
      <c r="N960" s="16" t="s">
        <v>823</v>
      </c>
      <c r="O960" s="16" t="s">
        <v>3201</v>
      </c>
      <c r="P960" s="16" t="s">
        <v>118</v>
      </c>
      <c r="Q960" s="16" t="s">
        <v>119</v>
      </c>
    </row>
    <row r="961" spans="1:17" x14ac:dyDescent="0.25">
      <c r="A961" s="16" t="s">
        <v>3202</v>
      </c>
      <c r="B961" s="16" t="s">
        <v>106</v>
      </c>
      <c r="C961" s="16" t="s">
        <v>107</v>
      </c>
      <c r="D961" s="16" t="s">
        <v>138</v>
      </c>
      <c r="E961" s="16" t="s">
        <v>58</v>
      </c>
      <c r="F961" s="16" t="s">
        <v>58</v>
      </c>
      <c r="G961" s="16" t="s">
        <v>167</v>
      </c>
      <c r="H961" s="16" t="s">
        <v>135</v>
      </c>
      <c r="I961" s="16" t="s">
        <v>111</v>
      </c>
      <c r="J961" s="16" t="s">
        <v>112</v>
      </c>
      <c r="K961" s="16" t="s">
        <v>113</v>
      </c>
      <c r="L961" s="16" t="s">
        <v>114</v>
      </c>
      <c r="M961" s="16" t="s">
        <v>995</v>
      </c>
      <c r="N961" s="16" t="s">
        <v>996</v>
      </c>
      <c r="O961" s="16" t="s">
        <v>3203</v>
      </c>
      <c r="P961" s="16" t="s">
        <v>118</v>
      </c>
      <c r="Q961" s="16" t="s">
        <v>254</v>
      </c>
    </row>
    <row r="962" spans="1:17" x14ac:dyDescent="0.25">
      <c r="A962" s="16" t="s">
        <v>3204</v>
      </c>
      <c r="B962" s="16" t="s">
        <v>161</v>
      </c>
      <c r="C962" s="16" t="s">
        <v>107</v>
      </c>
      <c r="D962" s="16" t="s">
        <v>108</v>
      </c>
      <c r="E962" s="16" t="s">
        <v>58</v>
      </c>
      <c r="F962" s="16" t="s">
        <v>58</v>
      </c>
      <c r="G962" s="16" t="s">
        <v>58</v>
      </c>
      <c r="H962" s="16" t="s">
        <v>58</v>
      </c>
      <c r="I962" s="16" t="s">
        <v>58</v>
      </c>
      <c r="J962" s="16" t="s">
        <v>3205</v>
      </c>
      <c r="K962" s="16" t="s">
        <v>598</v>
      </c>
      <c r="L962" s="16" t="s">
        <v>114</v>
      </c>
      <c r="M962" s="16" t="s">
        <v>3206</v>
      </c>
      <c r="N962" s="16" t="s">
        <v>3207</v>
      </c>
      <c r="O962" s="16" t="s">
        <v>3208</v>
      </c>
      <c r="P962" s="16" t="s">
        <v>189</v>
      </c>
      <c r="Q962" s="16" t="s">
        <v>488</v>
      </c>
    </row>
    <row r="963" spans="1:17" x14ac:dyDescent="0.25">
      <c r="A963" s="16" t="s">
        <v>3209</v>
      </c>
      <c r="B963" s="16" t="s">
        <v>161</v>
      </c>
      <c r="C963" s="16" t="s">
        <v>107</v>
      </c>
      <c r="D963" s="16" t="s">
        <v>166</v>
      </c>
      <c r="E963" s="16" t="s">
        <v>58</v>
      </c>
      <c r="F963" s="16" t="s">
        <v>58</v>
      </c>
      <c r="G963" s="16" t="s">
        <v>58</v>
      </c>
      <c r="H963" s="16" t="s">
        <v>58</v>
      </c>
      <c r="I963" s="16" t="s">
        <v>58</v>
      </c>
      <c r="J963" s="16" t="s">
        <v>3115</v>
      </c>
      <c r="K963" s="16" t="s">
        <v>3116</v>
      </c>
      <c r="L963" s="16" t="s">
        <v>168</v>
      </c>
      <c r="M963" s="16" t="s">
        <v>389</v>
      </c>
      <c r="N963" s="16" t="s">
        <v>390</v>
      </c>
      <c r="O963" s="16" t="s">
        <v>3210</v>
      </c>
      <c r="P963" s="16" t="s">
        <v>189</v>
      </c>
      <c r="Q963" s="16" t="s">
        <v>190</v>
      </c>
    </row>
    <row r="964" spans="1:17" x14ac:dyDescent="0.25">
      <c r="A964" s="16" t="s">
        <v>3211</v>
      </c>
      <c r="B964" s="16" t="s">
        <v>106</v>
      </c>
      <c r="C964" s="16" t="s">
        <v>107</v>
      </c>
      <c r="D964" s="16" t="s">
        <v>197</v>
      </c>
      <c r="E964" s="16" t="s">
        <v>58</v>
      </c>
      <c r="F964" s="16" t="s">
        <v>58</v>
      </c>
      <c r="G964" s="16" t="s">
        <v>58</v>
      </c>
      <c r="H964" s="16" t="s">
        <v>58</v>
      </c>
      <c r="I964" s="16" t="s">
        <v>3212</v>
      </c>
      <c r="J964" s="16" t="s">
        <v>3213</v>
      </c>
      <c r="K964" s="16" t="s">
        <v>234</v>
      </c>
      <c r="L964" s="16" t="s">
        <v>198</v>
      </c>
      <c r="M964" s="16" t="s">
        <v>3215</v>
      </c>
      <c r="N964" s="16" t="s">
        <v>3216</v>
      </c>
      <c r="O964" s="16" t="s">
        <v>3217</v>
      </c>
      <c r="P964" s="16" t="s">
        <v>1235</v>
      </c>
      <c r="Q964" s="16" t="s">
        <v>3218</v>
      </c>
    </row>
    <row r="965" spans="1:17" x14ac:dyDescent="0.25">
      <c r="A965" s="16" t="s">
        <v>3219</v>
      </c>
      <c r="B965" s="16" t="s">
        <v>106</v>
      </c>
      <c r="C965" s="16" t="s">
        <v>107</v>
      </c>
      <c r="D965" s="16" t="s">
        <v>108</v>
      </c>
      <c r="E965" s="16" t="s">
        <v>58</v>
      </c>
      <c r="F965" s="16" t="s">
        <v>58</v>
      </c>
      <c r="G965" s="16" t="s">
        <v>167</v>
      </c>
      <c r="H965" s="16" t="s">
        <v>135</v>
      </c>
      <c r="I965" s="16" t="s">
        <v>2912</v>
      </c>
      <c r="J965" s="16" t="s">
        <v>788</v>
      </c>
      <c r="K965" s="16" t="s">
        <v>789</v>
      </c>
      <c r="L965" s="16" t="s">
        <v>114</v>
      </c>
      <c r="M965" s="16" t="s">
        <v>2829</v>
      </c>
      <c r="N965" s="16" t="s">
        <v>2830</v>
      </c>
      <c r="O965" s="16" t="s">
        <v>3220</v>
      </c>
      <c r="P965" s="16" t="s">
        <v>126</v>
      </c>
      <c r="Q965" s="16" t="s">
        <v>793</v>
      </c>
    </row>
    <row r="966" spans="1:17" x14ac:dyDescent="0.25">
      <c r="A966" s="16" t="s">
        <v>3221</v>
      </c>
      <c r="B966" s="16" t="s">
        <v>106</v>
      </c>
      <c r="C966" s="16" t="s">
        <v>107</v>
      </c>
      <c r="D966" s="16" t="s">
        <v>108</v>
      </c>
      <c r="E966" s="16" t="s">
        <v>58</v>
      </c>
      <c r="F966" s="16" t="s">
        <v>58</v>
      </c>
      <c r="G966" s="16" t="s">
        <v>58</v>
      </c>
      <c r="H966" s="16" t="s">
        <v>58</v>
      </c>
      <c r="I966" s="16" t="s">
        <v>2038</v>
      </c>
      <c r="J966" s="16" t="s">
        <v>1144</v>
      </c>
      <c r="K966" s="16" t="s">
        <v>1145</v>
      </c>
      <c r="L966" s="16" t="s">
        <v>863</v>
      </c>
      <c r="M966" s="16" t="s">
        <v>1146</v>
      </c>
      <c r="N966" s="16" t="s">
        <v>1147</v>
      </c>
      <c r="O966" s="16" t="s">
        <v>3222</v>
      </c>
      <c r="P966" s="16" t="s">
        <v>189</v>
      </c>
      <c r="Q966" s="16" t="s">
        <v>759</v>
      </c>
    </row>
    <row r="967" spans="1:17" x14ac:dyDescent="0.25">
      <c r="A967" s="16" t="s">
        <v>3223</v>
      </c>
      <c r="B967" s="16" t="s">
        <v>106</v>
      </c>
      <c r="C967" s="16" t="s">
        <v>107</v>
      </c>
      <c r="D967" s="16" t="s">
        <v>108</v>
      </c>
      <c r="E967" s="16" t="s">
        <v>58</v>
      </c>
      <c r="F967" s="16" t="s">
        <v>58</v>
      </c>
      <c r="G967" s="16" t="s">
        <v>58</v>
      </c>
      <c r="H967" s="16" t="s">
        <v>58</v>
      </c>
      <c r="I967" s="16" t="s">
        <v>3224</v>
      </c>
      <c r="J967" s="16" t="s">
        <v>365</v>
      </c>
      <c r="K967" s="16" t="s">
        <v>366</v>
      </c>
      <c r="L967" s="16" t="s">
        <v>114</v>
      </c>
      <c r="M967" s="16" t="s">
        <v>767</v>
      </c>
      <c r="N967" s="16" t="s">
        <v>768</v>
      </c>
      <c r="O967" s="16" t="s">
        <v>3225</v>
      </c>
      <c r="P967" s="16" t="s">
        <v>118</v>
      </c>
      <c r="Q967" s="16" t="s">
        <v>254</v>
      </c>
    </row>
    <row r="968" spans="1:17" x14ac:dyDescent="0.25">
      <c r="A968" s="16" t="s">
        <v>3226</v>
      </c>
      <c r="B968" s="16" t="s">
        <v>106</v>
      </c>
      <c r="C968" s="16" t="s">
        <v>107</v>
      </c>
      <c r="D968" s="16" t="s">
        <v>166</v>
      </c>
      <c r="E968" s="16" t="s">
        <v>58</v>
      </c>
      <c r="F968" s="16" t="s">
        <v>58</v>
      </c>
      <c r="G968" s="16" t="s">
        <v>58</v>
      </c>
      <c r="H968" s="16" t="s">
        <v>58</v>
      </c>
      <c r="I968" s="16" t="s">
        <v>3227</v>
      </c>
      <c r="J968" s="16" t="s">
        <v>1598</v>
      </c>
      <c r="K968" s="16" t="s">
        <v>1599</v>
      </c>
      <c r="L968" s="16" t="s">
        <v>168</v>
      </c>
      <c r="M968" s="16" t="s">
        <v>3228</v>
      </c>
      <c r="N968" s="16" t="s">
        <v>3229</v>
      </c>
      <c r="O968" s="16" t="s">
        <v>3230</v>
      </c>
      <c r="P968" s="16" t="s">
        <v>189</v>
      </c>
      <c r="Q968" s="16" t="s">
        <v>1325</v>
      </c>
    </row>
    <row r="969" spans="1:17" x14ac:dyDescent="0.25">
      <c r="A969" s="16" t="s">
        <v>3231</v>
      </c>
      <c r="B969" s="16" t="s">
        <v>106</v>
      </c>
      <c r="C969" s="16" t="s">
        <v>107</v>
      </c>
      <c r="D969" s="16" t="s">
        <v>108</v>
      </c>
      <c r="E969" s="16" t="s">
        <v>58</v>
      </c>
      <c r="F969" s="16" t="s">
        <v>58</v>
      </c>
      <c r="G969" s="16" t="s">
        <v>167</v>
      </c>
      <c r="H969" s="16" t="s">
        <v>213</v>
      </c>
      <c r="I969" s="16" t="s">
        <v>1279</v>
      </c>
      <c r="J969" s="16" t="s">
        <v>139</v>
      </c>
      <c r="K969" s="16" t="s">
        <v>139</v>
      </c>
      <c r="L969" s="16" t="s">
        <v>114</v>
      </c>
      <c r="M969" s="16" t="s">
        <v>3232</v>
      </c>
      <c r="N969" s="16" t="s">
        <v>3233</v>
      </c>
      <c r="O969" s="16" t="s">
        <v>3234</v>
      </c>
      <c r="P969" s="16" t="s">
        <v>126</v>
      </c>
      <c r="Q969" s="16" t="s">
        <v>127</v>
      </c>
    </row>
    <row r="970" spans="1:17" x14ac:dyDescent="0.25">
      <c r="A970" s="16" t="s">
        <v>3235</v>
      </c>
      <c r="B970" s="16" t="s">
        <v>175</v>
      </c>
      <c r="C970" s="16" t="s">
        <v>144</v>
      </c>
      <c r="D970" s="16" t="s">
        <v>138</v>
      </c>
      <c r="E970" s="16" t="s">
        <v>58</v>
      </c>
      <c r="F970" s="16" t="s">
        <v>58</v>
      </c>
      <c r="G970" s="16" t="s">
        <v>58</v>
      </c>
      <c r="H970" s="16" t="s">
        <v>58</v>
      </c>
      <c r="I970" s="16" t="s">
        <v>58</v>
      </c>
      <c r="J970" s="16" t="s">
        <v>139</v>
      </c>
      <c r="K970" s="16" t="s">
        <v>139</v>
      </c>
      <c r="L970" s="16" t="s">
        <v>114</v>
      </c>
      <c r="M970" s="16" t="s">
        <v>3139</v>
      </c>
      <c r="N970" s="16" t="s">
        <v>3140</v>
      </c>
      <c r="O970" s="16" t="s">
        <v>3235</v>
      </c>
      <c r="P970" s="16" t="s">
        <v>895</v>
      </c>
      <c r="Q970" s="16" t="s">
        <v>2384</v>
      </c>
    </row>
    <row r="971" spans="1:17" x14ac:dyDescent="0.25">
      <c r="A971" s="16" t="s">
        <v>3236</v>
      </c>
      <c r="B971" s="16" t="s">
        <v>161</v>
      </c>
      <c r="C971" s="16" t="s">
        <v>144</v>
      </c>
      <c r="D971" s="16" t="s">
        <v>166</v>
      </c>
      <c r="E971" s="16" t="s">
        <v>58</v>
      </c>
      <c r="F971" s="16" t="s">
        <v>58</v>
      </c>
      <c r="G971" s="16" t="s">
        <v>58</v>
      </c>
      <c r="H971" s="16" t="s">
        <v>58</v>
      </c>
      <c r="I971" s="16" t="s">
        <v>58</v>
      </c>
      <c r="J971" s="16" t="s">
        <v>139</v>
      </c>
      <c r="K971" s="16" t="s">
        <v>139</v>
      </c>
      <c r="L971" s="16" t="s">
        <v>114</v>
      </c>
      <c r="M971" s="16" t="s">
        <v>898</v>
      </c>
      <c r="N971" s="16" t="s">
        <v>899</v>
      </c>
      <c r="O971" s="16" t="s">
        <v>3237</v>
      </c>
      <c r="P971" s="16" t="s">
        <v>278</v>
      </c>
      <c r="Q971" s="16" t="s">
        <v>279</v>
      </c>
    </row>
    <row r="972" spans="1:17" x14ac:dyDescent="0.25">
      <c r="A972" s="16" t="s">
        <v>3238</v>
      </c>
      <c r="B972" s="16" t="s">
        <v>161</v>
      </c>
      <c r="C972" s="16" t="s">
        <v>144</v>
      </c>
      <c r="D972" s="16" t="s">
        <v>166</v>
      </c>
      <c r="E972" s="16" t="s">
        <v>58</v>
      </c>
      <c r="F972" s="16" t="s">
        <v>58</v>
      </c>
      <c r="G972" s="16" t="s">
        <v>58</v>
      </c>
      <c r="H972" s="16" t="s">
        <v>58</v>
      </c>
      <c r="I972" s="16" t="s">
        <v>58</v>
      </c>
      <c r="J972" s="16" t="s">
        <v>139</v>
      </c>
      <c r="K972" s="16" t="s">
        <v>139</v>
      </c>
      <c r="L972" s="16" t="s">
        <v>114</v>
      </c>
      <c r="M972" s="16" t="s">
        <v>898</v>
      </c>
      <c r="N972" s="16" t="s">
        <v>899</v>
      </c>
      <c r="O972" s="16" t="s">
        <v>3239</v>
      </c>
      <c r="P972" s="16" t="s">
        <v>278</v>
      </c>
      <c r="Q972" s="16" t="s">
        <v>279</v>
      </c>
    </row>
    <row r="973" spans="1:17" x14ac:dyDescent="0.25">
      <c r="A973" s="16" t="s">
        <v>3240</v>
      </c>
      <c r="B973" s="16" t="s">
        <v>161</v>
      </c>
      <c r="C973" s="16" t="s">
        <v>144</v>
      </c>
      <c r="D973" s="16" t="s">
        <v>166</v>
      </c>
      <c r="E973" s="16" t="s">
        <v>58</v>
      </c>
      <c r="F973" s="16" t="s">
        <v>58</v>
      </c>
      <c r="G973" s="16" t="s">
        <v>58</v>
      </c>
      <c r="H973" s="16" t="s">
        <v>58</v>
      </c>
      <c r="I973" s="16" t="s">
        <v>58</v>
      </c>
      <c r="J973" s="16" t="s">
        <v>139</v>
      </c>
      <c r="K973" s="16" t="s">
        <v>139</v>
      </c>
      <c r="L973" s="16" t="s">
        <v>114</v>
      </c>
      <c r="M973" s="16" t="s">
        <v>898</v>
      </c>
      <c r="N973" s="16" t="s">
        <v>899</v>
      </c>
      <c r="O973" s="16" t="s">
        <v>3241</v>
      </c>
      <c r="P973" s="16" t="s">
        <v>278</v>
      </c>
      <c r="Q973" s="16" t="s">
        <v>279</v>
      </c>
    </row>
    <row r="974" spans="1:17" x14ac:dyDescent="0.25">
      <c r="A974" s="16" t="s">
        <v>3242</v>
      </c>
      <c r="B974" s="16" t="s">
        <v>175</v>
      </c>
      <c r="C974" s="16" t="s">
        <v>144</v>
      </c>
      <c r="D974" s="16" t="s">
        <v>166</v>
      </c>
      <c r="E974" s="16" t="s">
        <v>58</v>
      </c>
      <c r="F974" s="16" t="s">
        <v>58</v>
      </c>
      <c r="G974" s="16" t="s">
        <v>58</v>
      </c>
      <c r="H974" s="16" t="s">
        <v>58</v>
      </c>
      <c r="I974" s="16" t="s">
        <v>58</v>
      </c>
      <c r="J974" s="16" t="s">
        <v>139</v>
      </c>
      <c r="K974" s="16" t="s">
        <v>139</v>
      </c>
      <c r="L974" s="16" t="s">
        <v>114</v>
      </c>
      <c r="M974" s="16" t="s">
        <v>898</v>
      </c>
      <c r="N974" s="16" t="s">
        <v>899</v>
      </c>
      <c r="O974" s="16" t="s">
        <v>3243</v>
      </c>
      <c r="P974" s="16" t="s">
        <v>278</v>
      </c>
      <c r="Q974" s="16" t="s">
        <v>279</v>
      </c>
    </row>
    <row r="975" spans="1:17" x14ac:dyDescent="0.25">
      <c r="A975" s="16" t="s">
        <v>3244</v>
      </c>
      <c r="B975" s="16" t="s">
        <v>106</v>
      </c>
      <c r="C975" s="16" t="s">
        <v>107</v>
      </c>
      <c r="D975" s="16" t="s">
        <v>108</v>
      </c>
      <c r="E975" s="16" t="s">
        <v>58</v>
      </c>
      <c r="F975" s="16" t="s">
        <v>58</v>
      </c>
      <c r="G975" s="16" t="s">
        <v>58</v>
      </c>
      <c r="H975" s="16" t="s">
        <v>58</v>
      </c>
      <c r="I975" s="16" t="s">
        <v>776</v>
      </c>
      <c r="J975" s="16" t="s">
        <v>162</v>
      </c>
      <c r="K975" s="16" t="s">
        <v>220</v>
      </c>
      <c r="L975" s="16" t="s">
        <v>114</v>
      </c>
      <c r="M975" s="16" t="s">
        <v>400</v>
      </c>
      <c r="N975" s="16" t="s">
        <v>401</v>
      </c>
      <c r="O975" s="16" t="s">
        <v>3245</v>
      </c>
      <c r="P975" s="16" t="s">
        <v>118</v>
      </c>
      <c r="Q975" s="16" t="s">
        <v>223</v>
      </c>
    </row>
    <row r="976" spans="1:17" x14ac:dyDescent="0.25">
      <c r="A976" s="16" t="s">
        <v>3246</v>
      </c>
      <c r="B976" s="16" t="s">
        <v>121</v>
      </c>
      <c r="C976" s="16" t="s">
        <v>107</v>
      </c>
      <c r="D976" s="16" t="s">
        <v>108</v>
      </c>
      <c r="E976" s="16" t="s">
        <v>58</v>
      </c>
      <c r="F976" s="16" t="s">
        <v>58</v>
      </c>
      <c r="G976" s="16" t="s">
        <v>58</v>
      </c>
      <c r="H976" s="16" t="s">
        <v>58</v>
      </c>
      <c r="I976" s="16" t="s">
        <v>58</v>
      </c>
      <c r="J976" s="16" t="s">
        <v>112</v>
      </c>
      <c r="K976" s="16" t="s">
        <v>113</v>
      </c>
      <c r="L976" s="16" t="s">
        <v>114</v>
      </c>
      <c r="M976" s="16" t="s">
        <v>836</v>
      </c>
      <c r="N976" s="16" t="s">
        <v>837</v>
      </c>
      <c r="O976" s="16" t="s">
        <v>3247</v>
      </c>
      <c r="P976" s="16" t="s">
        <v>126</v>
      </c>
      <c r="Q976" s="16" t="s">
        <v>659</v>
      </c>
    </row>
    <row r="977" spans="1:17" x14ac:dyDescent="0.25">
      <c r="A977" s="16" t="s">
        <v>3248</v>
      </c>
      <c r="B977" s="16" t="s">
        <v>106</v>
      </c>
      <c r="C977" s="16" t="s">
        <v>107</v>
      </c>
      <c r="D977" s="16" t="s">
        <v>108</v>
      </c>
      <c r="E977" s="16" t="s">
        <v>58</v>
      </c>
      <c r="F977" s="16" t="s">
        <v>58</v>
      </c>
      <c r="G977" s="16" t="s">
        <v>58</v>
      </c>
      <c r="H977" s="16" t="s">
        <v>58</v>
      </c>
      <c r="I977" s="16" t="s">
        <v>58</v>
      </c>
      <c r="J977" s="16" t="s">
        <v>112</v>
      </c>
      <c r="K977" s="16" t="s">
        <v>113</v>
      </c>
      <c r="L977" s="16" t="s">
        <v>114</v>
      </c>
      <c r="M977" s="16" t="s">
        <v>836</v>
      </c>
      <c r="N977" s="16" t="s">
        <v>837</v>
      </c>
      <c r="O977" s="16" t="s">
        <v>3251</v>
      </c>
      <c r="P977" s="16" t="s">
        <v>126</v>
      </c>
      <c r="Q977" s="16" t="s">
        <v>659</v>
      </c>
    </row>
    <row r="978" spans="1:17" x14ac:dyDescent="0.25">
      <c r="B978" s="16" t="s">
        <v>161</v>
      </c>
      <c r="C978" s="16" t="s">
        <v>107</v>
      </c>
      <c r="D978" s="16" t="s">
        <v>108</v>
      </c>
      <c r="E978" s="16" t="s">
        <v>58</v>
      </c>
      <c r="F978" s="16" t="s">
        <v>58</v>
      </c>
      <c r="G978" s="16" t="s">
        <v>58</v>
      </c>
      <c r="H978" s="16" t="s">
        <v>58</v>
      </c>
      <c r="I978" s="16" t="s">
        <v>58</v>
      </c>
      <c r="J978" s="16" t="s">
        <v>112</v>
      </c>
      <c r="K978" s="16" t="s">
        <v>113</v>
      </c>
      <c r="L978" s="16" t="s">
        <v>114</v>
      </c>
      <c r="M978" s="16" t="s">
        <v>836</v>
      </c>
      <c r="N978" s="16" t="s">
        <v>837</v>
      </c>
      <c r="O978" s="16" t="s">
        <v>3249</v>
      </c>
      <c r="P978" s="16" t="s">
        <v>126</v>
      </c>
      <c r="Q978" s="16" t="s">
        <v>659</v>
      </c>
    </row>
    <row r="979" spans="1:17" x14ac:dyDescent="0.25">
      <c r="A979" s="16" t="s">
        <v>3250</v>
      </c>
      <c r="B979" s="16" t="s">
        <v>106</v>
      </c>
      <c r="C979" s="16" t="s">
        <v>107</v>
      </c>
      <c r="D979" s="16" t="s">
        <v>108</v>
      </c>
      <c r="E979" s="16" t="s">
        <v>58</v>
      </c>
      <c r="F979" s="16" t="s">
        <v>58</v>
      </c>
      <c r="G979" s="16" t="s">
        <v>58</v>
      </c>
      <c r="H979" s="16" t="s">
        <v>58</v>
      </c>
      <c r="I979" s="16" t="s">
        <v>1869</v>
      </c>
      <c r="J979" s="16" t="s">
        <v>112</v>
      </c>
      <c r="K979" s="16" t="s">
        <v>113</v>
      </c>
      <c r="L979" s="16" t="s">
        <v>114</v>
      </c>
      <c r="M979" s="16" t="s">
        <v>1219</v>
      </c>
      <c r="N979" s="16" t="s">
        <v>1220</v>
      </c>
      <c r="O979" s="16" t="s">
        <v>1221</v>
      </c>
      <c r="P979" s="16" t="s">
        <v>118</v>
      </c>
      <c r="Q979" s="16" t="s">
        <v>119</v>
      </c>
    </row>
    <row r="980" spans="1:17" x14ac:dyDescent="0.25">
      <c r="A980" s="16" t="s">
        <v>3252</v>
      </c>
      <c r="B980" s="16" t="s">
        <v>161</v>
      </c>
      <c r="C980" s="16" t="s">
        <v>107</v>
      </c>
      <c r="D980" s="16" t="s">
        <v>108</v>
      </c>
      <c r="E980" s="16" t="s">
        <v>58</v>
      </c>
      <c r="F980" s="16" t="s">
        <v>58</v>
      </c>
      <c r="G980" s="16" t="s">
        <v>58</v>
      </c>
      <c r="H980" s="16" t="s">
        <v>58</v>
      </c>
      <c r="I980" s="16" t="s">
        <v>58</v>
      </c>
      <c r="J980" s="16" t="s">
        <v>112</v>
      </c>
      <c r="K980" s="16" t="s">
        <v>113</v>
      </c>
      <c r="L980" s="16" t="s">
        <v>114</v>
      </c>
      <c r="M980" s="16" t="s">
        <v>3253</v>
      </c>
      <c r="N980" s="16" t="s">
        <v>3254</v>
      </c>
      <c r="O980" s="16" t="s">
        <v>3249</v>
      </c>
      <c r="P980" s="16" t="s">
        <v>126</v>
      </c>
      <c r="Q980" s="16" t="s">
        <v>659</v>
      </c>
    </row>
    <row r="981" spans="1:17" x14ac:dyDescent="0.25">
      <c r="A981" s="16" t="s">
        <v>3255</v>
      </c>
      <c r="B981" s="16" t="s">
        <v>175</v>
      </c>
      <c r="C981" s="16" t="s">
        <v>107</v>
      </c>
      <c r="D981" s="16" t="s">
        <v>108</v>
      </c>
      <c r="E981" s="16" t="s">
        <v>58</v>
      </c>
      <c r="F981" s="16" t="s">
        <v>58</v>
      </c>
      <c r="G981" s="16" t="s">
        <v>58</v>
      </c>
      <c r="H981" s="16" t="s">
        <v>58</v>
      </c>
      <c r="I981" s="16" t="s">
        <v>58</v>
      </c>
      <c r="J981" s="16" t="s">
        <v>112</v>
      </c>
      <c r="K981" s="16" t="s">
        <v>113</v>
      </c>
      <c r="L981" s="16" t="s">
        <v>114</v>
      </c>
      <c r="M981" s="16" t="s">
        <v>836</v>
      </c>
      <c r="N981" s="16" t="s">
        <v>837</v>
      </c>
      <c r="O981" s="16" t="s">
        <v>3256</v>
      </c>
      <c r="P981" s="16" t="s">
        <v>126</v>
      </c>
      <c r="Q981" s="16" t="s">
        <v>659</v>
      </c>
    </row>
    <row r="982" spans="1:17" x14ac:dyDescent="0.25">
      <c r="A982" s="16" t="s">
        <v>3257</v>
      </c>
      <c r="B982" s="16" t="s">
        <v>161</v>
      </c>
      <c r="C982" s="16" t="s">
        <v>107</v>
      </c>
      <c r="D982" s="16" t="s">
        <v>166</v>
      </c>
      <c r="E982" s="16" t="s">
        <v>58</v>
      </c>
      <c r="F982" s="16" t="s">
        <v>58</v>
      </c>
      <c r="G982" s="16" t="s">
        <v>58</v>
      </c>
      <c r="H982" s="16" t="s">
        <v>58</v>
      </c>
      <c r="I982" s="16" t="s">
        <v>58</v>
      </c>
      <c r="J982" s="16" t="s">
        <v>3258</v>
      </c>
      <c r="K982" s="16" t="s">
        <v>3259</v>
      </c>
      <c r="L982" s="16" t="s">
        <v>168</v>
      </c>
      <c r="M982" s="16" t="s">
        <v>950</v>
      </c>
      <c r="N982" s="16" t="s">
        <v>951</v>
      </c>
      <c r="O982" s="16" t="s">
        <v>3260</v>
      </c>
      <c r="P982" s="16" t="s">
        <v>118</v>
      </c>
      <c r="Q982" s="16" t="s">
        <v>119</v>
      </c>
    </row>
    <row r="983" spans="1:17" x14ac:dyDescent="0.25">
      <c r="A983" s="16" t="s">
        <v>3261</v>
      </c>
      <c r="B983" s="16" t="s">
        <v>106</v>
      </c>
      <c r="C983" s="16" t="s">
        <v>107</v>
      </c>
      <c r="D983" s="16" t="s">
        <v>108</v>
      </c>
      <c r="E983" s="16" t="s">
        <v>58</v>
      </c>
      <c r="F983" s="16" t="s">
        <v>58</v>
      </c>
      <c r="G983" s="16" t="s">
        <v>58</v>
      </c>
      <c r="H983" s="16" t="s">
        <v>58</v>
      </c>
      <c r="I983" s="16" t="s">
        <v>728</v>
      </c>
      <c r="J983" s="16" t="s">
        <v>1598</v>
      </c>
      <c r="K983" s="16" t="s">
        <v>1599</v>
      </c>
      <c r="L983" s="16" t="s">
        <v>114</v>
      </c>
      <c r="M983" s="16" t="s">
        <v>3262</v>
      </c>
      <c r="N983" s="16" t="s">
        <v>3263</v>
      </c>
      <c r="O983" s="16" t="s">
        <v>3264</v>
      </c>
      <c r="P983" s="16" t="s">
        <v>189</v>
      </c>
      <c r="Q983" s="16" t="s">
        <v>1325</v>
      </c>
    </row>
    <row r="984" spans="1:17" x14ac:dyDescent="0.25">
      <c r="A984" s="16" t="s">
        <v>3265</v>
      </c>
      <c r="B984" s="16" t="s">
        <v>106</v>
      </c>
      <c r="C984" s="16" t="s">
        <v>107</v>
      </c>
      <c r="D984" s="16" t="s">
        <v>197</v>
      </c>
      <c r="E984" s="16" t="s">
        <v>58</v>
      </c>
      <c r="F984" s="16" t="s">
        <v>58</v>
      </c>
      <c r="G984" s="16" t="s">
        <v>58</v>
      </c>
      <c r="H984" s="16" t="s">
        <v>58</v>
      </c>
      <c r="I984" s="16" t="s">
        <v>3266</v>
      </c>
      <c r="J984" s="16" t="s">
        <v>1564</v>
      </c>
      <c r="K984" s="16" t="s">
        <v>1009</v>
      </c>
      <c r="L984" s="16" t="s">
        <v>198</v>
      </c>
      <c r="M984" s="16" t="s">
        <v>3267</v>
      </c>
      <c r="N984" s="16" t="s">
        <v>3268</v>
      </c>
      <c r="O984" s="16" t="s">
        <v>3269</v>
      </c>
      <c r="P984" s="16" t="s">
        <v>58</v>
      </c>
      <c r="Q984" s="16" t="s">
        <v>1817</v>
      </c>
    </row>
    <row r="985" spans="1:17" x14ac:dyDescent="0.25">
      <c r="A985" s="16" t="s">
        <v>3270</v>
      </c>
      <c r="B985" s="16" t="s">
        <v>106</v>
      </c>
      <c r="C985" s="16" t="s">
        <v>107</v>
      </c>
      <c r="D985" s="16" t="s">
        <v>108</v>
      </c>
      <c r="E985" s="16" t="s">
        <v>58</v>
      </c>
      <c r="F985" s="16" t="s">
        <v>58</v>
      </c>
      <c r="G985" s="16" t="s">
        <v>167</v>
      </c>
      <c r="H985" s="16" t="s">
        <v>135</v>
      </c>
      <c r="I985" s="16" t="s">
        <v>2912</v>
      </c>
      <c r="J985" s="16" t="s">
        <v>788</v>
      </c>
      <c r="K985" s="16" t="s">
        <v>789</v>
      </c>
      <c r="L985" s="16" t="s">
        <v>114</v>
      </c>
      <c r="M985" s="16" t="s">
        <v>2829</v>
      </c>
      <c r="N985" s="16" t="s">
        <v>2830</v>
      </c>
      <c r="O985" s="16" t="s">
        <v>3271</v>
      </c>
      <c r="P985" s="16" t="s">
        <v>126</v>
      </c>
      <c r="Q985" s="16" t="s">
        <v>793</v>
      </c>
    </row>
    <row r="986" spans="1:17" x14ac:dyDescent="0.25">
      <c r="A986" s="16" t="s">
        <v>3272</v>
      </c>
      <c r="B986" s="16" t="s">
        <v>106</v>
      </c>
      <c r="C986" s="16" t="s">
        <v>107</v>
      </c>
      <c r="D986" s="16" t="s">
        <v>108</v>
      </c>
      <c r="E986" s="16" t="s">
        <v>58</v>
      </c>
      <c r="F986" s="16" t="s">
        <v>58</v>
      </c>
      <c r="G986" s="16" t="s">
        <v>58</v>
      </c>
      <c r="H986" s="16" t="s">
        <v>58</v>
      </c>
      <c r="I986" s="16" t="s">
        <v>3273</v>
      </c>
      <c r="J986" s="16" t="s">
        <v>162</v>
      </c>
      <c r="K986" s="16" t="s">
        <v>3274</v>
      </c>
      <c r="L986" s="16" t="s">
        <v>114</v>
      </c>
      <c r="M986" s="16" t="s">
        <v>3275</v>
      </c>
      <c r="N986" s="16" t="s">
        <v>3276</v>
      </c>
      <c r="O986" s="16" t="s">
        <v>3277</v>
      </c>
      <c r="P986" s="16" t="s">
        <v>126</v>
      </c>
      <c r="Q986" s="16" t="s">
        <v>127</v>
      </c>
    </row>
    <row r="987" spans="1:17" x14ac:dyDescent="0.25">
      <c r="A987" s="16" t="s">
        <v>3278</v>
      </c>
      <c r="B987" s="16" t="s">
        <v>161</v>
      </c>
      <c r="C987" s="16" t="s">
        <v>144</v>
      </c>
      <c r="D987" s="16" t="s">
        <v>197</v>
      </c>
      <c r="E987" s="16" t="s">
        <v>58</v>
      </c>
      <c r="F987" s="16" t="s">
        <v>58</v>
      </c>
      <c r="G987" s="16" t="s">
        <v>58</v>
      </c>
      <c r="H987" s="16" t="s">
        <v>58</v>
      </c>
      <c r="I987" s="16" t="s">
        <v>58</v>
      </c>
      <c r="J987" s="16" t="s">
        <v>139</v>
      </c>
      <c r="K987" s="16" t="s">
        <v>139</v>
      </c>
      <c r="L987" s="16" t="s">
        <v>198</v>
      </c>
      <c r="M987" s="16" t="s">
        <v>3279</v>
      </c>
      <c r="N987" s="16" t="s">
        <v>3280</v>
      </c>
      <c r="O987" s="16" t="s">
        <v>3281</v>
      </c>
      <c r="P987" s="16" t="s">
        <v>202</v>
      </c>
      <c r="Q987" s="16" t="s">
        <v>244</v>
      </c>
    </row>
    <row r="988" spans="1:17" x14ac:dyDescent="0.25">
      <c r="A988" s="16" t="s">
        <v>3282</v>
      </c>
      <c r="B988" s="16" t="s">
        <v>161</v>
      </c>
      <c r="C988" s="16" t="s">
        <v>407</v>
      </c>
      <c r="D988" s="16" t="s">
        <v>166</v>
      </c>
      <c r="E988" s="16" t="s">
        <v>58</v>
      </c>
      <c r="F988" s="16" t="s">
        <v>58</v>
      </c>
      <c r="G988" s="16" t="s">
        <v>58</v>
      </c>
      <c r="H988" s="16" t="s">
        <v>58</v>
      </c>
      <c r="I988" s="16" t="s">
        <v>58</v>
      </c>
      <c r="J988" s="16" t="s">
        <v>3125</v>
      </c>
      <c r="K988" s="16" t="s">
        <v>3126</v>
      </c>
      <c r="L988" s="16" t="s">
        <v>168</v>
      </c>
      <c r="M988" s="16" t="s">
        <v>494</v>
      </c>
      <c r="N988" s="16" t="s">
        <v>495</v>
      </c>
      <c r="O988" s="16" t="s">
        <v>3283</v>
      </c>
      <c r="P988" s="16" t="s">
        <v>172</v>
      </c>
      <c r="Q988" s="16" t="s">
        <v>497</v>
      </c>
    </row>
    <row r="989" spans="1:17" x14ac:dyDescent="0.25">
      <c r="A989" s="16" t="s">
        <v>3284</v>
      </c>
      <c r="B989" s="16" t="s">
        <v>106</v>
      </c>
      <c r="C989" s="16" t="s">
        <v>107</v>
      </c>
      <c r="D989" s="16" t="s">
        <v>108</v>
      </c>
      <c r="E989" s="16" t="s">
        <v>58</v>
      </c>
      <c r="F989" s="16" t="s">
        <v>58</v>
      </c>
      <c r="G989" s="16" t="s">
        <v>167</v>
      </c>
      <c r="H989" s="16" t="s">
        <v>153</v>
      </c>
      <c r="I989" s="16" t="s">
        <v>1669</v>
      </c>
      <c r="J989" s="16" t="s">
        <v>1030</v>
      </c>
      <c r="K989" s="16" t="s">
        <v>1031</v>
      </c>
      <c r="L989" s="16" t="s">
        <v>114</v>
      </c>
      <c r="M989" s="16" t="s">
        <v>1670</v>
      </c>
      <c r="N989" s="16" t="s">
        <v>1671</v>
      </c>
      <c r="O989" s="16" t="s">
        <v>3285</v>
      </c>
      <c r="P989" s="16" t="s">
        <v>126</v>
      </c>
      <c r="Q989" s="16" t="s">
        <v>127</v>
      </c>
    </row>
    <row r="990" spans="1:17" x14ac:dyDescent="0.25">
      <c r="A990" s="16" t="s">
        <v>3286</v>
      </c>
      <c r="B990" s="16" t="s">
        <v>106</v>
      </c>
      <c r="C990" s="16" t="s">
        <v>107</v>
      </c>
      <c r="D990" s="16" t="s">
        <v>108</v>
      </c>
      <c r="E990" s="16" t="s">
        <v>58</v>
      </c>
      <c r="F990" s="16" t="s">
        <v>58</v>
      </c>
      <c r="G990" s="16" t="s">
        <v>58</v>
      </c>
      <c r="H990" s="16" t="s">
        <v>58</v>
      </c>
      <c r="I990" s="16" t="s">
        <v>1201</v>
      </c>
      <c r="J990" s="16" t="s">
        <v>499</v>
      </c>
      <c r="K990" s="16" t="s">
        <v>500</v>
      </c>
      <c r="L990" s="16" t="s">
        <v>114</v>
      </c>
      <c r="M990" s="16" t="s">
        <v>1369</v>
      </c>
      <c r="N990" s="16" t="s">
        <v>1370</v>
      </c>
      <c r="O990" s="16" t="s">
        <v>3287</v>
      </c>
      <c r="P990" s="16" t="s">
        <v>189</v>
      </c>
      <c r="Q990" s="16" t="s">
        <v>1175</v>
      </c>
    </row>
    <row r="991" spans="1:17" x14ac:dyDescent="0.25">
      <c r="A991" s="16" t="s">
        <v>3288</v>
      </c>
      <c r="B991" s="16" t="s">
        <v>178</v>
      </c>
      <c r="C991" s="16" t="s">
        <v>107</v>
      </c>
      <c r="D991" s="16" t="s">
        <v>108</v>
      </c>
      <c r="E991" s="16" t="s">
        <v>58</v>
      </c>
      <c r="F991" s="16" t="s">
        <v>58</v>
      </c>
      <c r="G991" s="16" t="s">
        <v>58</v>
      </c>
      <c r="H991" s="16" t="s">
        <v>58</v>
      </c>
      <c r="I991" s="16" t="s">
        <v>58</v>
      </c>
      <c r="J991" s="16" t="s">
        <v>246</v>
      </c>
      <c r="K991" s="16" t="s">
        <v>307</v>
      </c>
      <c r="L991" s="16" t="s">
        <v>114</v>
      </c>
      <c r="M991" s="16" t="s">
        <v>1255</v>
      </c>
      <c r="N991" s="16" t="s">
        <v>1256</v>
      </c>
      <c r="O991" s="16" t="s">
        <v>3289</v>
      </c>
      <c r="P991" s="16" t="s">
        <v>126</v>
      </c>
      <c r="Q991" s="16" t="s">
        <v>311</v>
      </c>
    </row>
    <row r="992" spans="1:17" x14ac:dyDescent="0.25">
      <c r="A992" s="16" t="s">
        <v>3290</v>
      </c>
      <c r="B992" s="16" t="s">
        <v>106</v>
      </c>
      <c r="C992" s="16" t="s">
        <v>107</v>
      </c>
      <c r="D992" s="16" t="s">
        <v>197</v>
      </c>
      <c r="E992" s="16" t="s">
        <v>58</v>
      </c>
      <c r="F992" s="16" t="s">
        <v>58</v>
      </c>
      <c r="G992" s="16" t="s">
        <v>58</v>
      </c>
      <c r="H992" s="16" t="s">
        <v>58</v>
      </c>
      <c r="I992" s="16" t="s">
        <v>3291</v>
      </c>
      <c r="J992" s="16" t="s">
        <v>3292</v>
      </c>
      <c r="K992" s="16" t="s">
        <v>3293</v>
      </c>
      <c r="L992" s="16" t="s">
        <v>114</v>
      </c>
      <c r="M992" s="16" t="s">
        <v>3294</v>
      </c>
      <c r="N992" s="16" t="s">
        <v>3295</v>
      </c>
      <c r="O992" s="16" t="s">
        <v>3296</v>
      </c>
      <c r="P992" s="16" t="s">
        <v>118</v>
      </c>
      <c r="Q992" s="16" t="s">
        <v>254</v>
      </c>
    </row>
    <row r="993" spans="1:17" x14ac:dyDescent="0.25">
      <c r="A993" s="16" t="s">
        <v>3297</v>
      </c>
      <c r="B993" s="16" t="s">
        <v>106</v>
      </c>
      <c r="C993" s="16" t="s">
        <v>107</v>
      </c>
      <c r="D993" s="16" t="s">
        <v>166</v>
      </c>
      <c r="E993" s="16" t="s">
        <v>58</v>
      </c>
      <c r="F993" s="16" t="s">
        <v>58</v>
      </c>
      <c r="G993" s="16" t="s">
        <v>58</v>
      </c>
      <c r="H993" s="16" t="s">
        <v>58</v>
      </c>
      <c r="I993" s="16" t="s">
        <v>3298</v>
      </c>
      <c r="J993" s="16" t="s">
        <v>533</v>
      </c>
      <c r="K993" s="16" t="s">
        <v>862</v>
      </c>
      <c r="L993" s="16" t="s">
        <v>114</v>
      </c>
      <c r="M993" s="16" t="s">
        <v>2230</v>
      </c>
      <c r="N993" s="16" t="s">
        <v>2231</v>
      </c>
      <c r="O993" s="16" t="s">
        <v>3299</v>
      </c>
      <c r="P993" s="16" t="s">
        <v>319</v>
      </c>
      <c r="Q993" s="16" t="s">
        <v>642</v>
      </c>
    </row>
    <row r="994" spans="1:17" x14ac:dyDescent="0.25">
      <c r="A994" s="16" t="s">
        <v>3300</v>
      </c>
      <c r="B994" s="16" t="s">
        <v>161</v>
      </c>
      <c r="C994" s="16" t="s">
        <v>144</v>
      </c>
      <c r="D994" s="16" t="s">
        <v>138</v>
      </c>
      <c r="E994" s="16" t="s">
        <v>58</v>
      </c>
      <c r="F994" s="16" t="s">
        <v>58</v>
      </c>
      <c r="G994" s="16" t="s">
        <v>58</v>
      </c>
      <c r="H994" s="16" t="s">
        <v>58</v>
      </c>
      <c r="I994" s="16" t="s">
        <v>58</v>
      </c>
      <c r="J994" s="16" t="s">
        <v>139</v>
      </c>
      <c r="K994" s="16" t="s">
        <v>139</v>
      </c>
      <c r="L994" s="16" t="s">
        <v>114</v>
      </c>
      <c r="M994" s="16" t="s">
        <v>3301</v>
      </c>
      <c r="N994" s="16" t="s">
        <v>3302</v>
      </c>
      <c r="O994" s="16" t="s">
        <v>3303</v>
      </c>
      <c r="P994" s="16" t="s">
        <v>895</v>
      </c>
      <c r="Q994" s="16" t="s">
        <v>1717</v>
      </c>
    </row>
    <row r="995" spans="1:17" x14ac:dyDescent="0.25">
      <c r="A995" s="16" t="s">
        <v>3304</v>
      </c>
      <c r="B995" s="16" t="s">
        <v>161</v>
      </c>
      <c r="C995" s="16" t="s">
        <v>107</v>
      </c>
      <c r="D995" s="16" t="s">
        <v>166</v>
      </c>
      <c r="E995" s="16" t="s">
        <v>58</v>
      </c>
      <c r="F995" s="16" t="s">
        <v>58</v>
      </c>
      <c r="G995" s="16" t="s">
        <v>58</v>
      </c>
      <c r="H995" s="16" t="s">
        <v>58</v>
      </c>
      <c r="I995" s="16" t="s">
        <v>58</v>
      </c>
      <c r="J995" s="16" t="s">
        <v>3305</v>
      </c>
      <c r="K995" s="16" t="s">
        <v>1037</v>
      </c>
      <c r="L995" s="16" t="s">
        <v>168</v>
      </c>
      <c r="M995" s="16" t="s">
        <v>950</v>
      </c>
      <c r="N995" s="16" t="s">
        <v>951</v>
      </c>
      <c r="O995" s="16" t="s">
        <v>3307</v>
      </c>
      <c r="P995" s="16" t="s">
        <v>118</v>
      </c>
      <c r="Q995" s="16" t="s">
        <v>119</v>
      </c>
    </row>
    <row r="996" spans="1:17" x14ac:dyDescent="0.25">
      <c r="A996" s="16" t="s">
        <v>3308</v>
      </c>
      <c r="B996" s="16" t="s">
        <v>106</v>
      </c>
      <c r="C996" s="16" t="s">
        <v>107</v>
      </c>
      <c r="D996" s="16" t="s">
        <v>108</v>
      </c>
      <c r="E996" s="16" t="s">
        <v>58</v>
      </c>
      <c r="F996" s="16" t="s">
        <v>58</v>
      </c>
      <c r="G996" s="16" t="s">
        <v>58</v>
      </c>
      <c r="H996" s="16" t="s">
        <v>58</v>
      </c>
      <c r="I996" s="16" t="s">
        <v>3309</v>
      </c>
      <c r="J996" s="16" t="s">
        <v>162</v>
      </c>
      <c r="K996" s="16" t="s">
        <v>725</v>
      </c>
      <c r="L996" s="16" t="s">
        <v>114</v>
      </c>
      <c r="M996" s="16" t="s">
        <v>858</v>
      </c>
      <c r="N996" s="16" t="s">
        <v>859</v>
      </c>
      <c r="O996" s="16" t="s">
        <v>3310</v>
      </c>
      <c r="P996" s="16" t="s">
        <v>126</v>
      </c>
      <c r="Q996" s="16" t="s">
        <v>350</v>
      </c>
    </row>
    <row r="997" spans="1:17" x14ac:dyDescent="0.25">
      <c r="A997" s="16" t="s">
        <v>3311</v>
      </c>
      <c r="B997" s="16" t="s">
        <v>106</v>
      </c>
      <c r="C997" s="16" t="s">
        <v>107</v>
      </c>
      <c r="D997" s="16" t="s">
        <v>514</v>
      </c>
      <c r="E997" s="16" t="s">
        <v>58</v>
      </c>
      <c r="F997" s="16" t="s">
        <v>58</v>
      </c>
      <c r="G997" s="16" t="s">
        <v>58</v>
      </c>
      <c r="H997" s="16" t="s">
        <v>58</v>
      </c>
      <c r="I997" s="16" t="s">
        <v>2342</v>
      </c>
      <c r="J997" s="16" t="s">
        <v>516</v>
      </c>
      <c r="K997" s="16" t="s">
        <v>517</v>
      </c>
      <c r="L997" s="16" t="s">
        <v>725</v>
      </c>
      <c r="M997" s="16" t="s">
        <v>535</v>
      </c>
      <c r="N997" s="16" t="s">
        <v>536</v>
      </c>
      <c r="O997" s="16" t="s">
        <v>3312</v>
      </c>
      <c r="P997" s="16" t="s">
        <v>522</v>
      </c>
      <c r="Q997" s="16" t="s">
        <v>523</v>
      </c>
    </row>
    <row r="998" spans="1:17" x14ac:dyDescent="0.25">
      <c r="A998" s="16" t="s">
        <v>3313</v>
      </c>
      <c r="B998" s="16" t="s">
        <v>178</v>
      </c>
      <c r="C998" s="16" t="s">
        <v>107</v>
      </c>
      <c r="D998" s="16" t="s">
        <v>197</v>
      </c>
      <c r="E998" s="16" t="s">
        <v>58</v>
      </c>
      <c r="F998" s="16" t="s">
        <v>58</v>
      </c>
      <c r="G998" s="16" t="s">
        <v>58</v>
      </c>
      <c r="H998" s="16" t="s">
        <v>58</v>
      </c>
      <c r="I998" s="16" t="s">
        <v>58</v>
      </c>
      <c r="J998" s="16" t="s">
        <v>3314</v>
      </c>
      <c r="K998" s="16" t="s">
        <v>3315</v>
      </c>
      <c r="L998" s="16" t="s">
        <v>198</v>
      </c>
      <c r="M998" s="16" t="s">
        <v>1743</v>
      </c>
      <c r="N998" s="16" t="s">
        <v>1744</v>
      </c>
      <c r="O998" s="16" t="s">
        <v>3316</v>
      </c>
      <c r="P998" s="16" t="s">
        <v>189</v>
      </c>
      <c r="Q998" s="16" t="s">
        <v>488</v>
      </c>
    </row>
    <row r="999" spans="1:17" x14ac:dyDescent="0.25">
      <c r="A999" s="16" t="s">
        <v>3317</v>
      </c>
      <c r="B999" s="16" t="s">
        <v>106</v>
      </c>
      <c r="C999" s="16" t="s">
        <v>407</v>
      </c>
      <c r="D999" s="16" t="s">
        <v>108</v>
      </c>
      <c r="E999" s="16" t="s">
        <v>58</v>
      </c>
      <c r="F999" s="16" t="s">
        <v>58</v>
      </c>
      <c r="G999" s="16" t="s">
        <v>58</v>
      </c>
      <c r="H999" s="16" t="s">
        <v>58</v>
      </c>
      <c r="I999" s="16" t="s">
        <v>3318</v>
      </c>
      <c r="J999" s="16" t="s">
        <v>112</v>
      </c>
      <c r="K999" s="16" t="s">
        <v>113</v>
      </c>
      <c r="L999" s="16" t="s">
        <v>114</v>
      </c>
      <c r="M999" s="16" t="s">
        <v>3319</v>
      </c>
      <c r="N999" s="16" t="s">
        <v>3320</v>
      </c>
      <c r="O999" s="16" t="s">
        <v>3321</v>
      </c>
      <c r="P999" s="16" t="s">
        <v>126</v>
      </c>
      <c r="Q999" s="16" t="s">
        <v>1168</v>
      </c>
    </row>
    <row r="1000" spans="1:17" x14ac:dyDescent="0.25">
      <c r="A1000" s="16" t="s">
        <v>3322</v>
      </c>
      <c r="B1000" s="16" t="s">
        <v>106</v>
      </c>
      <c r="C1000" s="16" t="s">
        <v>107</v>
      </c>
      <c r="D1000" s="16" t="s">
        <v>108</v>
      </c>
      <c r="E1000" s="16" t="s">
        <v>58</v>
      </c>
      <c r="F1000" s="16" t="s">
        <v>58</v>
      </c>
      <c r="G1000" s="16" t="s">
        <v>58</v>
      </c>
      <c r="H1000" s="16" t="s">
        <v>58</v>
      </c>
      <c r="I1000" s="16" t="s">
        <v>1604</v>
      </c>
      <c r="J1000" s="16" t="s">
        <v>1598</v>
      </c>
      <c r="K1000" s="16" t="s">
        <v>1599</v>
      </c>
      <c r="L1000" s="16" t="s">
        <v>114</v>
      </c>
      <c r="M1000" s="16" t="s">
        <v>3323</v>
      </c>
      <c r="N1000" s="16" t="s">
        <v>3324</v>
      </c>
      <c r="O1000" s="16" t="s">
        <v>3325</v>
      </c>
      <c r="P1000" s="16" t="s">
        <v>189</v>
      </c>
      <c r="Q1000" s="16" t="s">
        <v>1325</v>
      </c>
    </row>
    <row r="1001" spans="1:17" x14ac:dyDescent="0.25">
      <c r="A1001" s="16" t="s">
        <v>3326</v>
      </c>
      <c r="B1001" s="16" t="s">
        <v>106</v>
      </c>
      <c r="C1001" s="16" t="s">
        <v>107</v>
      </c>
      <c r="D1001" s="16" t="s">
        <v>197</v>
      </c>
      <c r="E1001" s="16" t="s">
        <v>58</v>
      </c>
      <c r="F1001" s="16" t="s">
        <v>58</v>
      </c>
      <c r="G1001" s="16" t="s">
        <v>58</v>
      </c>
      <c r="H1001" s="16" t="s">
        <v>58</v>
      </c>
      <c r="I1001" s="16" t="s">
        <v>3327</v>
      </c>
      <c r="J1001" s="16" t="s">
        <v>1792</v>
      </c>
      <c r="K1001" s="16" t="s">
        <v>1793</v>
      </c>
      <c r="L1001" s="16" t="s">
        <v>114</v>
      </c>
      <c r="M1001" s="16" t="s">
        <v>3328</v>
      </c>
      <c r="N1001" s="16" t="s">
        <v>3329</v>
      </c>
      <c r="O1001" s="16" t="s">
        <v>3330</v>
      </c>
      <c r="P1001" s="16" t="s">
        <v>118</v>
      </c>
      <c r="Q1001" s="16" t="s">
        <v>254</v>
      </c>
    </row>
    <row r="1002" spans="1:17" x14ac:dyDescent="0.25">
      <c r="A1002" s="16" t="s">
        <v>3331</v>
      </c>
      <c r="B1002" s="16" t="s">
        <v>106</v>
      </c>
      <c r="C1002" s="16" t="s">
        <v>107</v>
      </c>
      <c r="D1002" s="16" t="s">
        <v>108</v>
      </c>
      <c r="E1002" s="16" t="s">
        <v>58</v>
      </c>
      <c r="F1002" s="16" t="s">
        <v>58</v>
      </c>
      <c r="G1002" s="16" t="s">
        <v>58</v>
      </c>
      <c r="H1002" s="16" t="s">
        <v>58</v>
      </c>
      <c r="I1002" s="16" t="s">
        <v>482</v>
      </c>
      <c r="J1002" s="16" t="s">
        <v>155</v>
      </c>
      <c r="K1002" s="16" t="s">
        <v>484</v>
      </c>
      <c r="L1002" s="16" t="s">
        <v>114</v>
      </c>
      <c r="M1002" s="16" t="s">
        <v>3332</v>
      </c>
      <c r="N1002" s="16" t="s">
        <v>3333</v>
      </c>
      <c r="O1002" s="16" t="s">
        <v>3334</v>
      </c>
      <c r="P1002" s="16" t="s">
        <v>189</v>
      </c>
      <c r="Q1002" s="16" t="s">
        <v>488</v>
      </c>
    </row>
    <row r="1003" spans="1:17" x14ac:dyDescent="0.25">
      <c r="A1003" s="16" t="s">
        <v>3335</v>
      </c>
      <c r="B1003" s="16" t="s">
        <v>175</v>
      </c>
      <c r="C1003" s="16" t="s">
        <v>107</v>
      </c>
      <c r="D1003" s="16" t="s">
        <v>3336</v>
      </c>
      <c r="E1003" s="16" t="s">
        <v>58</v>
      </c>
      <c r="F1003" s="16" t="s">
        <v>58</v>
      </c>
      <c r="G1003" s="16" t="s">
        <v>58</v>
      </c>
      <c r="H1003" s="16" t="s">
        <v>58</v>
      </c>
      <c r="I1003" s="16" t="s">
        <v>58</v>
      </c>
      <c r="J1003" s="16" t="s">
        <v>3337</v>
      </c>
      <c r="K1003" s="16" t="s">
        <v>3338</v>
      </c>
      <c r="L1003" s="16" t="s">
        <v>3339</v>
      </c>
      <c r="M1003" s="16" t="s">
        <v>3340</v>
      </c>
      <c r="N1003" s="16" t="s">
        <v>3341</v>
      </c>
      <c r="O1003" s="16" t="s">
        <v>3342</v>
      </c>
      <c r="P1003" s="16" t="s">
        <v>914</v>
      </c>
      <c r="Q1003" s="16" t="s">
        <v>3343</v>
      </c>
    </row>
    <row r="1004" spans="1:17" x14ac:dyDescent="0.25">
      <c r="A1004" s="16" t="s">
        <v>3344</v>
      </c>
      <c r="B1004" s="16" t="s">
        <v>106</v>
      </c>
      <c r="C1004" s="16" t="s">
        <v>144</v>
      </c>
      <c r="D1004" s="16" t="s">
        <v>197</v>
      </c>
      <c r="E1004" s="16" t="s">
        <v>58</v>
      </c>
      <c r="F1004" s="16" t="s">
        <v>58</v>
      </c>
      <c r="G1004" s="16" t="s">
        <v>58</v>
      </c>
      <c r="H1004" s="16" t="s">
        <v>58</v>
      </c>
      <c r="I1004" s="16" t="s">
        <v>2589</v>
      </c>
      <c r="J1004" s="16" t="s">
        <v>139</v>
      </c>
      <c r="K1004" s="16" t="s">
        <v>139</v>
      </c>
      <c r="L1004" s="16" t="s">
        <v>198</v>
      </c>
      <c r="M1004" s="16" t="s">
        <v>1223</v>
      </c>
      <c r="N1004" s="16" t="s">
        <v>1224</v>
      </c>
      <c r="O1004" s="16" t="s">
        <v>3345</v>
      </c>
      <c r="P1004" s="16" t="s">
        <v>118</v>
      </c>
      <c r="Q1004" s="16" t="s">
        <v>238</v>
      </c>
    </row>
    <row r="1005" spans="1:17" x14ac:dyDescent="0.25">
      <c r="A1005" s="16" t="s">
        <v>3346</v>
      </c>
      <c r="B1005" s="16" t="s">
        <v>106</v>
      </c>
      <c r="C1005" s="16" t="s">
        <v>107</v>
      </c>
      <c r="D1005" s="16" t="s">
        <v>108</v>
      </c>
      <c r="E1005" s="16" t="s">
        <v>58</v>
      </c>
      <c r="F1005" s="16" t="s">
        <v>58</v>
      </c>
      <c r="G1005" s="16" t="s">
        <v>58</v>
      </c>
      <c r="H1005" s="16" t="s">
        <v>58</v>
      </c>
      <c r="I1005" s="16" t="s">
        <v>58</v>
      </c>
      <c r="J1005" s="16" t="s">
        <v>246</v>
      </c>
      <c r="K1005" s="16" t="s">
        <v>307</v>
      </c>
      <c r="L1005" s="16" t="s">
        <v>114</v>
      </c>
      <c r="M1005" s="16" t="s">
        <v>3347</v>
      </c>
      <c r="N1005" s="16" t="s">
        <v>3348</v>
      </c>
      <c r="O1005" s="16" t="s">
        <v>3349</v>
      </c>
      <c r="P1005" s="16" t="s">
        <v>126</v>
      </c>
      <c r="Q1005" s="16" t="s">
        <v>659</v>
      </c>
    </row>
    <row r="1006" spans="1:17" x14ac:dyDescent="0.25">
      <c r="A1006" s="16" t="s">
        <v>3350</v>
      </c>
      <c r="B1006" s="16" t="s">
        <v>106</v>
      </c>
      <c r="C1006" s="16" t="s">
        <v>144</v>
      </c>
      <c r="D1006" s="16" t="s">
        <v>166</v>
      </c>
      <c r="E1006" s="16" t="s">
        <v>58</v>
      </c>
      <c r="F1006" s="16" t="s">
        <v>58</v>
      </c>
      <c r="G1006" s="16" t="s">
        <v>58</v>
      </c>
      <c r="H1006" s="16" t="s">
        <v>58</v>
      </c>
      <c r="I1006" s="16" t="s">
        <v>58</v>
      </c>
      <c r="J1006" s="16" t="s">
        <v>3351</v>
      </c>
      <c r="K1006" s="16" t="s">
        <v>3352</v>
      </c>
      <c r="L1006" s="16" t="s">
        <v>168</v>
      </c>
      <c r="M1006" s="16" t="s">
        <v>1104</v>
      </c>
      <c r="N1006" s="16" t="s">
        <v>1105</v>
      </c>
      <c r="O1006" s="16" t="s">
        <v>3353</v>
      </c>
      <c r="P1006" s="16" t="s">
        <v>118</v>
      </c>
      <c r="Q1006" s="16" t="s">
        <v>238</v>
      </c>
    </row>
    <row r="1007" spans="1:17" x14ac:dyDescent="0.25">
      <c r="A1007" s="16" t="s">
        <v>3354</v>
      </c>
      <c r="B1007" s="16" t="s">
        <v>121</v>
      </c>
      <c r="C1007" s="16" t="s">
        <v>107</v>
      </c>
      <c r="D1007" s="16" t="s">
        <v>166</v>
      </c>
      <c r="E1007" s="16" t="s">
        <v>58</v>
      </c>
      <c r="F1007" s="16" t="s">
        <v>58</v>
      </c>
      <c r="G1007" s="16" t="s">
        <v>58</v>
      </c>
      <c r="H1007" s="16" t="s">
        <v>58</v>
      </c>
      <c r="I1007" s="16" t="s">
        <v>58</v>
      </c>
      <c r="J1007" s="16" t="s">
        <v>3355</v>
      </c>
      <c r="K1007" s="16" t="s">
        <v>3356</v>
      </c>
      <c r="L1007" s="16" t="s">
        <v>114</v>
      </c>
      <c r="M1007" s="16" t="s">
        <v>3357</v>
      </c>
      <c r="N1007" s="16" t="s">
        <v>3358</v>
      </c>
      <c r="O1007" s="16" t="s">
        <v>3359</v>
      </c>
      <c r="P1007" s="16" t="s">
        <v>278</v>
      </c>
      <c r="Q1007" s="16" t="s">
        <v>279</v>
      </c>
    </row>
    <row r="1008" spans="1:17" x14ac:dyDescent="0.25">
      <c r="A1008" s="16" t="s">
        <v>3360</v>
      </c>
      <c r="B1008" s="16" t="s">
        <v>106</v>
      </c>
      <c r="C1008" s="16" t="s">
        <v>107</v>
      </c>
      <c r="D1008" s="16" t="s">
        <v>108</v>
      </c>
      <c r="E1008" s="16" t="s">
        <v>58</v>
      </c>
      <c r="F1008" s="16" t="s">
        <v>58</v>
      </c>
      <c r="G1008" s="16" t="s">
        <v>58</v>
      </c>
      <c r="H1008" s="16" t="s">
        <v>58</v>
      </c>
      <c r="I1008" s="16" t="s">
        <v>482</v>
      </c>
      <c r="J1008" s="16" t="s">
        <v>155</v>
      </c>
      <c r="K1008" s="16" t="s">
        <v>484</v>
      </c>
      <c r="L1008" s="16" t="s">
        <v>114</v>
      </c>
      <c r="M1008" s="16" t="s">
        <v>3361</v>
      </c>
      <c r="N1008" s="16" t="s">
        <v>3362</v>
      </c>
      <c r="O1008" s="16" t="s">
        <v>3363</v>
      </c>
      <c r="P1008" s="16" t="s">
        <v>189</v>
      </c>
      <c r="Q1008" s="16" t="s">
        <v>488</v>
      </c>
    </row>
    <row r="1009" spans="1:17" x14ac:dyDescent="0.25">
      <c r="A1009" s="16" t="s">
        <v>3364</v>
      </c>
      <c r="B1009" s="16" t="s">
        <v>175</v>
      </c>
      <c r="C1009" s="16" t="s">
        <v>107</v>
      </c>
      <c r="D1009" s="16" t="s">
        <v>166</v>
      </c>
      <c r="E1009" s="16" t="s">
        <v>58</v>
      </c>
      <c r="F1009" s="16" t="s">
        <v>58</v>
      </c>
      <c r="G1009" s="16" t="s">
        <v>58</v>
      </c>
      <c r="H1009" s="16" t="s">
        <v>58</v>
      </c>
      <c r="I1009" s="16" t="s">
        <v>58</v>
      </c>
      <c r="J1009" s="16" t="s">
        <v>139</v>
      </c>
      <c r="K1009" s="16" t="s">
        <v>139</v>
      </c>
      <c r="L1009" s="16" t="s">
        <v>168</v>
      </c>
      <c r="M1009" s="16" t="s">
        <v>3365</v>
      </c>
      <c r="N1009" s="16" t="s">
        <v>3366</v>
      </c>
      <c r="O1009" s="16" t="s">
        <v>3367</v>
      </c>
      <c r="P1009" s="16" t="s">
        <v>319</v>
      </c>
      <c r="Q1009" s="16" t="s">
        <v>642</v>
      </c>
    </row>
    <row r="1010" spans="1:17" x14ac:dyDescent="0.25">
      <c r="A1010" s="16" t="s">
        <v>3368</v>
      </c>
      <c r="B1010" s="16" t="s">
        <v>106</v>
      </c>
      <c r="C1010" s="16" t="s">
        <v>107</v>
      </c>
      <c r="D1010" s="16" t="s">
        <v>108</v>
      </c>
      <c r="E1010" s="16" t="s">
        <v>58</v>
      </c>
      <c r="F1010" s="16" t="s">
        <v>58</v>
      </c>
      <c r="G1010" s="16" t="s">
        <v>58</v>
      </c>
      <c r="H1010" s="16" t="s">
        <v>58</v>
      </c>
      <c r="I1010" s="16" t="s">
        <v>3369</v>
      </c>
      <c r="J1010" s="16" t="s">
        <v>112</v>
      </c>
      <c r="K1010" s="16" t="s">
        <v>113</v>
      </c>
      <c r="L1010" s="16" t="s">
        <v>114</v>
      </c>
      <c r="M1010" s="16" t="s">
        <v>157</v>
      </c>
      <c r="N1010" s="16" t="s">
        <v>158</v>
      </c>
      <c r="O1010" s="16" t="s">
        <v>3370</v>
      </c>
      <c r="P1010" s="16" t="s">
        <v>118</v>
      </c>
      <c r="Q1010" s="16" t="s">
        <v>119</v>
      </c>
    </row>
    <row r="1011" spans="1:17" x14ac:dyDescent="0.25">
      <c r="A1011" s="16" t="s">
        <v>3371</v>
      </c>
      <c r="B1011" s="16" t="s">
        <v>106</v>
      </c>
      <c r="C1011" s="16" t="s">
        <v>107</v>
      </c>
      <c r="D1011" s="16" t="s">
        <v>108</v>
      </c>
      <c r="E1011" s="16" t="s">
        <v>58</v>
      </c>
      <c r="F1011" s="16" t="s">
        <v>58</v>
      </c>
      <c r="G1011" s="16" t="s">
        <v>58</v>
      </c>
      <c r="H1011" s="16" t="s">
        <v>58</v>
      </c>
      <c r="I1011" s="16" t="s">
        <v>3372</v>
      </c>
      <c r="J1011" s="16" t="s">
        <v>162</v>
      </c>
      <c r="K1011" s="16" t="s">
        <v>725</v>
      </c>
      <c r="L1011" s="16" t="s">
        <v>114</v>
      </c>
      <c r="M1011" s="16" t="s">
        <v>3373</v>
      </c>
      <c r="N1011" s="16" t="s">
        <v>3374</v>
      </c>
      <c r="O1011" s="16" t="s">
        <v>3375</v>
      </c>
      <c r="P1011" s="16" t="s">
        <v>126</v>
      </c>
      <c r="Q1011" s="16" t="s">
        <v>3376</v>
      </c>
    </row>
    <row r="1012" spans="1:17" x14ac:dyDescent="0.25">
      <c r="A1012" s="16" t="s">
        <v>3377</v>
      </c>
      <c r="B1012" s="16" t="s">
        <v>106</v>
      </c>
      <c r="C1012" s="16" t="s">
        <v>107</v>
      </c>
      <c r="D1012" s="16" t="s">
        <v>108</v>
      </c>
      <c r="E1012" s="16" t="s">
        <v>58</v>
      </c>
      <c r="F1012" s="16" t="s">
        <v>58</v>
      </c>
      <c r="G1012" s="16" t="s">
        <v>58</v>
      </c>
      <c r="H1012" s="16" t="s">
        <v>58</v>
      </c>
      <c r="I1012" s="16" t="s">
        <v>3372</v>
      </c>
      <c r="J1012" s="16" t="s">
        <v>162</v>
      </c>
      <c r="K1012" s="16" t="s">
        <v>725</v>
      </c>
      <c r="L1012" s="16" t="s">
        <v>114</v>
      </c>
      <c r="M1012" s="16" t="s">
        <v>3373</v>
      </c>
      <c r="N1012" s="16" t="s">
        <v>3374</v>
      </c>
      <c r="O1012" s="16" t="s">
        <v>3375</v>
      </c>
      <c r="P1012" s="16" t="s">
        <v>126</v>
      </c>
      <c r="Q1012" s="16" t="s">
        <v>3376</v>
      </c>
    </row>
    <row r="1013" spans="1:17" x14ac:dyDescent="0.25">
      <c r="A1013" s="16" t="s">
        <v>3378</v>
      </c>
      <c r="B1013" s="16" t="s">
        <v>178</v>
      </c>
      <c r="C1013" s="16" t="s">
        <v>144</v>
      </c>
      <c r="D1013" s="16" t="s">
        <v>166</v>
      </c>
      <c r="E1013" s="16" t="s">
        <v>58</v>
      </c>
      <c r="F1013" s="16" t="s">
        <v>58</v>
      </c>
      <c r="G1013" s="16" t="s">
        <v>58</v>
      </c>
      <c r="H1013" s="16" t="s">
        <v>58</v>
      </c>
      <c r="I1013" s="16" t="s">
        <v>58</v>
      </c>
      <c r="J1013" s="16" t="s">
        <v>139</v>
      </c>
      <c r="K1013" s="16" t="s">
        <v>139</v>
      </c>
      <c r="L1013" s="16" t="s">
        <v>168</v>
      </c>
      <c r="M1013" s="16" t="s">
        <v>2015</v>
      </c>
      <c r="N1013" s="16" t="s">
        <v>2016</v>
      </c>
      <c r="O1013" s="16" t="s">
        <v>3379</v>
      </c>
      <c r="P1013" s="16" t="s">
        <v>172</v>
      </c>
      <c r="Q1013" s="16" t="s">
        <v>3380</v>
      </c>
    </row>
    <row r="1014" spans="1:17" x14ac:dyDescent="0.25">
      <c r="A1014" s="16" t="s">
        <v>3381</v>
      </c>
      <c r="B1014" s="16" t="s">
        <v>106</v>
      </c>
      <c r="C1014" s="16" t="s">
        <v>107</v>
      </c>
      <c r="D1014" s="16" t="s">
        <v>108</v>
      </c>
      <c r="E1014" s="16" t="s">
        <v>58</v>
      </c>
      <c r="F1014" s="16" t="s">
        <v>58</v>
      </c>
      <c r="G1014" s="16" t="s">
        <v>58</v>
      </c>
      <c r="H1014" s="16" t="s">
        <v>58</v>
      </c>
      <c r="I1014" s="16" t="s">
        <v>3372</v>
      </c>
      <c r="J1014" s="16" t="s">
        <v>162</v>
      </c>
      <c r="K1014" s="16" t="s">
        <v>725</v>
      </c>
      <c r="L1014" s="16" t="s">
        <v>114</v>
      </c>
      <c r="M1014" s="16" t="s">
        <v>3373</v>
      </c>
      <c r="N1014" s="16" t="s">
        <v>3374</v>
      </c>
      <c r="O1014" s="16" t="s">
        <v>3375</v>
      </c>
      <c r="P1014" s="16" t="s">
        <v>126</v>
      </c>
      <c r="Q1014" s="16" t="s">
        <v>3376</v>
      </c>
    </row>
    <row r="1015" spans="1:17" x14ac:dyDescent="0.25">
      <c r="A1015" s="16" t="s">
        <v>3382</v>
      </c>
      <c r="B1015" s="16" t="s">
        <v>106</v>
      </c>
      <c r="C1015" s="16" t="s">
        <v>107</v>
      </c>
      <c r="D1015" s="16" t="s">
        <v>108</v>
      </c>
      <c r="E1015" s="16" t="s">
        <v>58</v>
      </c>
      <c r="F1015" s="16" t="s">
        <v>58</v>
      </c>
      <c r="G1015" s="16" t="s">
        <v>58</v>
      </c>
      <c r="H1015" s="16" t="s">
        <v>58</v>
      </c>
      <c r="I1015" s="16" t="s">
        <v>3372</v>
      </c>
      <c r="J1015" s="16" t="s">
        <v>162</v>
      </c>
      <c r="K1015" s="16" t="s">
        <v>725</v>
      </c>
      <c r="L1015" s="16" t="s">
        <v>114</v>
      </c>
      <c r="M1015" s="16" t="s">
        <v>3373</v>
      </c>
      <c r="N1015" s="16" t="s">
        <v>3374</v>
      </c>
      <c r="O1015" s="16" t="s">
        <v>3375</v>
      </c>
      <c r="P1015" s="16" t="s">
        <v>126</v>
      </c>
      <c r="Q1015" s="16" t="s">
        <v>3376</v>
      </c>
    </row>
    <row r="1016" spans="1:17" x14ac:dyDescent="0.25">
      <c r="A1016" s="16" t="s">
        <v>3383</v>
      </c>
      <c r="B1016" s="16" t="s">
        <v>106</v>
      </c>
      <c r="C1016" s="16" t="s">
        <v>107</v>
      </c>
      <c r="D1016" s="16" t="s">
        <v>108</v>
      </c>
      <c r="E1016" s="16" t="s">
        <v>58</v>
      </c>
      <c r="F1016" s="16" t="s">
        <v>58</v>
      </c>
      <c r="G1016" s="16" t="s">
        <v>58</v>
      </c>
      <c r="H1016" s="16" t="s">
        <v>58</v>
      </c>
      <c r="I1016" s="16" t="s">
        <v>3372</v>
      </c>
      <c r="J1016" s="16" t="s">
        <v>162</v>
      </c>
      <c r="K1016" s="16" t="s">
        <v>725</v>
      </c>
      <c r="L1016" s="16" t="s">
        <v>114</v>
      </c>
      <c r="M1016" s="16" t="s">
        <v>3373</v>
      </c>
      <c r="N1016" s="16" t="s">
        <v>3374</v>
      </c>
      <c r="O1016" s="16" t="s">
        <v>3375</v>
      </c>
      <c r="P1016" s="16" t="s">
        <v>126</v>
      </c>
      <c r="Q1016" s="16" t="s">
        <v>3376</v>
      </c>
    </row>
    <row r="1017" spans="1:17" x14ac:dyDescent="0.25">
      <c r="A1017" s="16" t="s">
        <v>3384</v>
      </c>
      <c r="B1017" s="16" t="s">
        <v>106</v>
      </c>
      <c r="C1017" s="16" t="s">
        <v>107</v>
      </c>
      <c r="D1017" s="16" t="s">
        <v>108</v>
      </c>
      <c r="E1017" s="16" t="s">
        <v>58</v>
      </c>
      <c r="F1017" s="16" t="s">
        <v>58</v>
      </c>
      <c r="G1017" s="16" t="s">
        <v>58</v>
      </c>
      <c r="H1017" s="16" t="s">
        <v>58</v>
      </c>
      <c r="I1017" s="16" t="s">
        <v>3372</v>
      </c>
      <c r="J1017" s="16" t="s">
        <v>162</v>
      </c>
      <c r="K1017" s="16" t="s">
        <v>725</v>
      </c>
      <c r="L1017" s="16" t="s">
        <v>114</v>
      </c>
      <c r="M1017" s="16" t="s">
        <v>3373</v>
      </c>
      <c r="N1017" s="16" t="s">
        <v>3374</v>
      </c>
      <c r="O1017" s="16" t="s">
        <v>3375</v>
      </c>
      <c r="P1017" s="16" t="s">
        <v>126</v>
      </c>
      <c r="Q1017" s="16" t="s">
        <v>3376</v>
      </c>
    </row>
    <row r="1018" spans="1:17" x14ac:dyDescent="0.25">
      <c r="A1018" s="16" t="s">
        <v>3385</v>
      </c>
      <c r="B1018" s="16" t="s">
        <v>106</v>
      </c>
      <c r="C1018" s="16" t="s">
        <v>107</v>
      </c>
      <c r="D1018" s="16" t="s">
        <v>108</v>
      </c>
      <c r="E1018" s="16" t="s">
        <v>58</v>
      </c>
      <c r="F1018" s="16" t="s">
        <v>58</v>
      </c>
      <c r="G1018" s="16" t="s">
        <v>58</v>
      </c>
      <c r="H1018" s="16" t="s">
        <v>58</v>
      </c>
      <c r="I1018" s="16" t="s">
        <v>3372</v>
      </c>
      <c r="J1018" s="16" t="s">
        <v>162</v>
      </c>
      <c r="K1018" s="16" t="s">
        <v>725</v>
      </c>
      <c r="L1018" s="16" t="s">
        <v>114</v>
      </c>
      <c r="M1018" s="16" t="s">
        <v>3373</v>
      </c>
      <c r="N1018" s="16" t="s">
        <v>3374</v>
      </c>
      <c r="O1018" s="16" t="s">
        <v>3375</v>
      </c>
      <c r="P1018" s="16" t="s">
        <v>126</v>
      </c>
      <c r="Q1018" s="16" t="s">
        <v>3376</v>
      </c>
    </row>
    <row r="1019" spans="1:17" x14ac:dyDescent="0.25">
      <c r="A1019" s="16" t="s">
        <v>3386</v>
      </c>
      <c r="B1019" s="16" t="s">
        <v>106</v>
      </c>
      <c r="C1019" s="16" t="s">
        <v>107</v>
      </c>
      <c r="D1019" s="16" t="s">
        <v>108</v>
      </c>
      <c r="E1019" s="16" t="s">
        <v>58</v>
      </c>
      <c r="F1019" s="16" t="s">
        <v>58</v>
      </c>
      <c r="G1019" s="16" t="s">
        <v>58</v>
      </c>
      <c r="H1019" s="16" t="s">
        <v>58</v>
      </c>
      <c r="I1019" s="16" t="s">
        <v>3372</v>
      </c>
      <c r="J1019" s="16" t="s">
        <v>162</v>
      </c>
      <c r="K1019" s="16" t="s">
        <v>725</v>
      </c>
      <c r="L1019" s="16" t="s">
        <v>114</v>
      </c>
      <c r="M1019" s="16" t="s">
        <v>3373</v>
      </c>
      <c r="N1019" s="16" t="s">
        <v>3374</v>
      </c>
      <c r="O1019" s="16" t="s">
        <v>3375</v>
      </c>
      <c r="P1019" s="16" t="s">
        <v>126</v>
      </c>
      <c r="Q1019" s="16" t="s">
        <v>3376</v>
      </c>
    </row>
    <row r="1020" spans="1:17" x14ac:dyDescent="0.25">
      <c r="A1020" s="16" t="s">
        <v>3387</v>
      </c>
      <c r="B1020" s="16" t="s">
        <v>106</v>
      </c>
      <c r="C1020" s="16" t="s">
        <v>107</v>
      </c>
      <c r="D1020" s="16" t="s">
        <v>108</v>
      </c>
      <c r="E1020" s="16" t="s">
        <v>58</v>
      </c>
      <c r="F1020" s="16" t="s">
        <v>58</v>
      </c>
      <c r="G1020" s="16" t="s">
        <v>58</v>
      </c>
      <c r="H1020" s="16" t="s">
        <v>58</v>
      </c>
      <c r="I1020" s="16" t="s">
        <v>3372</v>
      </c>
      <c r="J1020" s="16" t="s">
        <v>162</v>
      </c>
      <c r="K1020" s="16" t="s">
        <v>725</v>
      </c>
      <c r="L1020" s="16" t="s">
        <v>114</v>
      </c>
      <c r="M1020" s="16" t="s">
        <v>3373</v>
      </c>
      <c r="N1020" s="16" t="s">
        <v>3374</v>
      </c>
      <c r="O1020" s="16" t="s">
        <v>3375</v>
      </c>
      <c r="P1020" s="16" t="s">
        <v>126</v>
      </c>
      <c r="Q1020" s="16" t="s">
        <v>3376</v>
      </c>
    </row>
    <row r="1021" spans="1:17" x14ac:dyDescent="0.25">
      <c r="A1021" s="16" t="s">
        <v>3388</v>
      </c>
      <c r="B1021" s="16" t="s">
        <v>106</v>
      </c>
      <c r="C1021" s="16" t="s">
        <v>107</v>
      </c>
      <c r="D1021" s="16" t="s">
        <v>108</v>
      </c>
      <c r="E1021" s="16" t="s">
        <v>58</v>
      </c>
      <c r="F1021" s="16" t="s">
        <v>58</v>
      </c>
      <c r="G1021" s="16" t="s">
        <v>58</v>
      </c>
      <c r="H1021" s="16" t="s">
        <v>58</v>
      </c>
      <c r="I1021" s="16" t="s">
        <v>3389</v>
      </c>
      <c r="J1021" s="16" t="s">
        <v>162</v>
      </c>
      <c r="K1021" s="16" t="s">
        <v>725</v>
      </c>
      <c r="L1021" s="16" t="s">
        <v>114</v>
      </c>
      <c r="M1021" s="16" t="s">
        <v>3373</v>
      </c>
      <c r="N1021" s="16" t="s">
        <v>3374</v>
      </c>
      <c r="O1021" s="16" t="s">
        <v>3390</v>
      </c>
      <c r="P1021" s="16" t="s">
        <v>126</v>
      </c>
      <c r="Q1021" s="16" t="s">
        <v>3376</v>
      </c>
    </row>
    <row r="1022" spans="1:17" x14ac:dyDescent="0.25">
      <c r="A1022" s="16" t="s">
        <v>3391</v>
      </c>
      <c r="B1022" s="16" t="s">
        <v>106</v>
      </c>
      <c r="C1022" s="16" t="s">
        <v>107</v>
      </c>
      <c r="D1022" s="16" t="s">
        <v>108</v>
      </c>
      <c r="E1022" s="16" t="s">
        <v>58</v>
      </c>
      <c r="F1022" s="16" t="s">
        <v>58</v>
      </c>
      <c r="G1022" s="16" t="s">
        <v>58</v>
      </c>
      <c r="H1022" s="16" t="s">
        <v>58</v>
      </c>
      <c r="I1022" s="16" t="s">
        <v>3389</v>
      </c>
      <c r="J1022" s="16" t="s">
        <v>162</v>
      </c>
      <c r="K1022" s="16" t="s">
        <v>725</v>
      </c>
      <c r="L1022" s="16" t="s">
        <v>114</v>
      </c>
      <c r="M1022" s="16" t="s">
        <v>3373</v>
      </c>
      <c r="N1022" s="16" t="s">
        <v>3374</v>
      </c>
      <c r="O1022" s="16" t="s">
        <v>3390</v>
      </c>
      <c r="P1022" s="16" t="s">
        <v>126</v>
      </c>
      <c r="Q1022" s="16" t="s">
        <v>3376</v>
      </c>
    </row>
    <row r="1023" spans="1:17" x14ac:dyDescent="0.25">
      <c r="A1023" s="16" t="s">
        <v>3392</v>
      </c>
      <c r="B1023" s="16" t="s">
        <v>106</v>
      </c>
      <c r="C1023" s="16" t="s">
        <v>107</v>
      </c>
      <c r="D1023" s="16" t="s">
        <v>108</v>
      </c>
      <c r="E1023" s="16" t="s">
        <v>58</v>
      </c>
      <c r="F1023" s="16" t="s">
        <v>58</v>
      </c>
      <c r="G1023" s="16" t="s">
        <v>58</v>
      </c>
      <c r="H1023" s="16" t="s">
        <v>58</v>
      </c>
      <c r="I1023" s="16" t="s">
        <v>3389</v>
      </c>
      <c r="J1023" s="16" t="s">
        <v>162</v>
      </c>
      <c r="K1023" s="16" t="s">
        <v>725</v>
      </c>
      <c r="L1023" s="16" t="s">
        <v>114</v>
      </c>
      <c r="M1023" s="16" t="s">
        <v>3373</v>
      </c>
      <c r="N1023" s="16" t="s">
        <v>3374</v>
      </c>
      <c r="O1023" s="16" t="s">
        <v>3390</v>
      </c>
      <c r="P1023" s="16" t="s">
        <v>126</v>
      </c>
      <c r="Q1023" s="16" t="s">
        <v>3376</v>
      </c>
    </row>
    <row r="1024" spans="1:17" x14ac:dyDescent="0.25">
      <c r="A1024" s="16" t="s">
        <v>3393</v>
      </c>
      <c r="B1024" s="16" t="s">
        <v>106</v>
      </c>
      <c r="C1024" s="16" t="s">
        <v>107</v>
      </c>
      <c r="D1024" s="16" t="s">
        <v>108</v>
      </c>
      <c r="E1024" s="16" t="s">
        <v>58</v>
      </c>
      <c r="F1024" s="16" t="s">
        <v>58</v>
      </c>
      <c r="G1024" s="16" t="s">
        <v>58</v>
      </c>
      <c r="H1024" s="16" t="s">
        <v>58</v>
      </c>
      <c r="I1024" s="16" t="s">
        <v>3389</v>
      </c>
      <c r="J1024" s="16" t="s">
        <v>162</v>
      </c>
      <c r="K1024" s="16" t="s">
        <v>725</v>
      </c>
      <c r="L1024" s="16" t="s">
        <v>114</v>
      </c>
      <c r="M1024" s="16" t="s">
        <v>3373</v>
      </c>
      <c r="N1024" s="16" t="s">
        <v>3374</v>
      </c>
      <c r="O1024" s="16" t="s">
        <v>3390</v>
      </c>
      <c r="P1024" s="16" t="s">
        <v>126</v>
      </c>
      <c r="Q1024" s="16" t="s">
        <v>3376</v>
      </c>
    </row>
    <row r="1025" spans="1:17" x14ac:dyDescent="0.25">
      <c r="A1025" s="16" t="s">
        <v>3394</v>
      </c>
      <c r="B1025" s="16" t="s">
        <v>106</v>
      </c>
      <c r="C1025" s="16" t="s">
        <v>107</v>
      </c>
      <c r="D1025" s="16" t="s">
        <v>108</v>
      </c>
      <c r="E1025" s="16" t="s">
        <v>58</v>
      </c>
      <c r="F1025" s="16" t="s">
        <v>58</v>
      </c>
      <c r="G1025" s="16" t="s">
        <v>58</v>
      </c>
      <c r="H1025" s="16" t="s">
        <v>58</v>
      </c>
      <c r="I1025" s="16" t="s">
        <v>3389</v>
      </c>
      <c r="J1025" s="16" t="s">
        <v>162</v>
      </c>
      <c r="K1025" s="16" t="s">
        <v>725</v>
      </c>
      <c r="L1025" s="16" t="s">
        <v>114</v>
      </c>
      <c r="M1025" s="16" t="s">
        <v>3373</v>
      </c>
      <c r="N1025" s="16" t="s">
        <v>3374</v>
      </c>
      <c r="O1025" s="16" t="s">
        <v>3390</v>
      </c>
      <c r="P1025" s="16" t="s">
        <v>126</v>
      </c>
      <c r="Q1025" s="16" t="s">
        <v>3376</v>
      </c>
    </row>
    <row r="1026" spans="1:17" x14ac:dyDescent="0.25">
      <c r="A1026" s="16" t="s">
        <v>3395</v>
      </c>
      <c r="B1026" s="16" t="s">
        <v>106</v>
      </c>
      <c r="C1026" s="16" t="s">
        <v>107</v>
      </c>
      <c r="D1026" s="16" t="s">
        <v>108</v>
      </c>
      <c r="E1026" s="16" t="s">
        <v>58</v>
      </c>
      <c r="F1026" s="16" t="s">
        <v>58</v>
      </c>
      <c r="G1026" s="16" t="s">
        <v>58</v>
      </c>
      <c r="H1026" s="16" t="s">
        <v>58</v>
      </c>
      <c r="I1026" s="16" t="s">
        <v>3389</v>
      </c>
      <c r="J1026" s="16" t="s">
        <v>162</v>
      </c>
      <c r="K1026" s="16" t="s">
        <v>725</v>
      </c>
      <c r="L1026" s="16" t="s">
        <v>114</v>
      </c>
      <c r="M1026" s="16" t="s">
        <v>3373</v>
      </c>
      <c r="N1026" s="16" t="s">
        <v>3374</v>
      </c>
      <c r="O1026" s="16" t="s">
        <v>3390</v>
      </c>
      <c r="P1026" s="16" t="s">
        <v>126</v>
      </c>
      <c r="Q1026" s="16" t="s">
        <v>3376</v>
      </c>
    </row>
    <row r="1027" spans="1:17" x14ac:dyDescent="0.25">
      <c r="A1027" s="16" t="s">
        <v>3396</v>
      </c>
      <c r="B1027" s="16" t="s">
        <v>106</v>
      </c>
      <c r="C1027" s="16" t="s">
        <v>107</v>
      </c>
      <c r="D1027" s="16" t="s">
        <v>108</v>
      </c>
      <c r="E1027" s="16" t="s">
        <v>58</v>
      </c>
      <c r="F1027" s="16" t="s">
        <v>58</v>
      </c>
      <c r="G1027" s="16" t="s">
        <v>58</v>
      </c>
      <c r="H1027" s="16" t="s">
        <v>58</v>
      </c>
      <c r="I1027" s="16" t="s">
        <v>3389</v>
      </c>
      <c r="J1027" s="16" t="s">
        <v>162</v>
      </c>
      <c r="K1027" s="16" t="s">
        <v>725</v>
      </c>
      <c r="L1027" s="16" t="s">
        <v>114</v>
      </c>
      <c r="M1027" s="16" t="s">
        <v>3373</v>
      </c>
      <c r="N1027" s="16" t="s">
        <v>3374</v>
      </c>
      <c r="O1027" s="16" t="s">
        <v>3390</v>
      </c>
      <c r="P1027" s="16" t="s">
        <v>126</v>
      </c>
      <c r="Q1027" s="16" t="s">
        <v>3376</v>
      </c>
    </row>
    <row r="1028" spans="1:17" x14ac:dyDescent="0.25">
      <c r="A1028" s="16" t="s">
        <v>3397</v>
      </c>
      <c r="B1028" s="16" t="s">
        <v>106</v>
      </c>
      <c r="C1028" s="16" t="s">
        <v>107</v>
      </c>
      <c r="D1028" s="16" t="s">
        <v>108</v>
      </c>
      <c r="E1028" s="16" t="s">
        <v>58</v>
      </c>
      <c r="F1028" s="16" t="s">
        <v>58</v>
      </c>
      <c r="G1028" s="16" t="s">
        <v>58</v>
      </c>
      <c r="H1028" s="16" t="s">
        <v>58</v>
      </c>
      <c r="I1028" s="16" t="s">
        <v>3389</v>
      </c>
      <c r="J1028" s="16" t="s">
        <v>162</v>
      </c>
      <c r="K1028" s="16" t="s">
        <v>725</v>
      </c>
      <c r="L1028" s="16" t="s">
        <v>114</v>
      </c>
      <c r="M1028" s="16" t="s">
        <v>3373</v>
      </c>
      <c r="N1028" s="16" t="s">
        <v>3374</v>
      </c>
      <c r="O1028" s="16" t="s">
        <v>3390</v>
      </c>
      <c r="P1028" s="16" t="s">
        <v>126</v>
      </c>
      <c r="Q1028" s="16" t="s">
        <v>3376</v>
      </c>
    </row>
    <row r="1029" spans="1:17" x14ac:dyDescent="0.25">
      <c r="A1029" s="16" t="s">
        <v>3398</v>
      </c>
      <c r="B1029" s="16" t="s">
        <v>106</v>
      </c>
      <c r="C1029" s="16" t="s">
        <v>107</v>
      </c>
      <c r="D1029" s="16" t="s">
        <v>108</v>
      </c>
      <c r="E1029" s="16" t="s">
        <v>58</v>
      </c>
      <c r="F1029" s="16" t="s">
        <v>58</v>
      </c>
      <c r="G1029" s="16" t="s">
        <v>58</v>
      </c>
      <c r="H1029" s="16" t="s">
        <v>58</v>
      </c>
      <c r="I1029" s="16" t="s">
        <v>3389</v>
      </c>
      <c r="J1029" s="16" t="s">
        <v>162</v>
      </c>
      <c r="K1029" s="16" t="s">
        <v>725</v>
      </c>
      <c r="L1029" s="16" t="s">
        <v>114</v>
      </c>
      <c r="M1029" s="16" t="s">
        <v>3373</v>
      </c>
      <c r="N1029" s="16" t="s">
        <v>3374</v>
      </c>
      <c r="O1029" s="16" t="s">
        <v>3390</v>
      </c>
      <c r="P1029" s="16" t="s">
        <v>126</v>
      </c>
      <c r="Q1029" s="16" t="s">
        <v>3376</v>
      </c>
    </row>
    <row r="1030" spans="1:17" x14ac:dyDescent="0.25">
      <c r="A1030" s="16" t="s">
        <v>3399</v>
      </c>
      <c r="B1030" s="16" t="s">
        <v>106</v>
      </c>
      <c r="C1030" s="16" t="s">
        <v>107</v>
      </c>
      <c r="D1030" s="16" t="s">
        <v>108</v>
      </c>
      <c r="E1030" s="16" t="s">
        <v>58</v>
      </c>
      <c r="F1030" s="16" t="s">
        <v>58</v>
      </c>
      <c r="G1030" s="16" t="s">
        <v>58</v>
      </c>
      <c r="H1030" s="16" t="s">
        <v>58</v>
      </c>
      <c r="I1030" s="16" t="s">
        <v>3400</v>
      </c>
      <c r="J1030" s="16" t="s">
        <v>162</v>
      </c>
      <c r="K1030" s="16" t="s">
        <v>725</v>
      </c>
      <c r="L1030" s="16" t="s">
        <v>114</v>
      </c>
      <c r="M1030" s="16" t="s">
        <v>3373</v>
      </c>
      <c r="N1030" s="16" t="s">
        <v>3374</v>
      </c>
      <c r="O1030" s="16" t="s">
        <v>3390</v>
      </c>
      <c r="P1030" s="16" t="s">
        <v>126</v>
      </c>
      <c r="Q1030" s="16" t="s">
        <v>3376</v>
      </c>
    </row>
    <row r="1031" spans="1:17" x14ac:dyDescent="0.25">
      <c r="A1031" s="16" t="s">
        <v>3401</v>
      </c>
      <c r="B1031" s="16" t="s">
        <v>106</v>
      </c>
      <c r="C1031" s="16" t="s">
        <v>107</v>
      </c>
      <c r="D1031" s="16" t="s">
        <v>108</v>
      </c>
      <c r="E1031" s="16" t="s">
        <v>58</v>
      </c>
      <c r="F1031" s="16" t="s">
        <v>58</v>
      </c>
      <c r="G1031" s="16" t="s">
        <v>58</v>
      </c>
      <c r="H1031" s="16" t="s">
        <v>58</v>
      </c>
      <c r="I1031" s="16" t="s">
        <v>3400</v>
      </c>
      <c r="J1031" s="16" t="s">
        <v>162</v>
      </c>
      <c r="K1031" s="16" t="s">
        <v>725</v>
      </c>
      <c r="L1031" s="16" t="s">
        <v>114</v>
      </c>
      <c r="M1031" s="16" t="s">
        <v>3373</v>
      </c>
      <c r="N1031" s="16" t="s">
        <v>3374</v>
      </c>
      <c r="O1031" s="16" t="s">
        <v>3390</v>
      </c>
      <c r="P1031" s="16" t="s">
        <v>126</v>
      </c>
      <c r="Q1031" s="16" t="s">
        <v>3376</v>
      </c>
    </row>
    <row r="1032" spans="1:17" x14ac:dyDescent="0.25">
      <c r="A1032" s="16" t="s">
        <v>3402</v>
      </c>
      <c r="B1032" s="16" t="s">
        <v>106</v>
      </c>
      <c r="C1032" s="16" t="s">
        <v>107</v>
      </c>
      <c r="D1032" s="16" t="s">
        <v>108</v>
      </c>
      <c r="E1032" s="16" t="s">
        <v>58</v>
      </c>
      <c r="F1032" s="16" t="s">
        <v>58</v>
      </c>
      <c r="G1032" s="16" t="s">
        <v>58</v>
      </c>
      <c r="H1032" s="16" t="s">
        <v>58</v>
      </c>
      <c r="I1032" s="16" t="s">
        <v>3400</v>
      </c>
      <c r="J1032" s="16" t="s">
        <v>162</v>
      </c>
      <c r="K1032" s="16" t="s">
        <v>725</v>
      </c>
      <c r="L1032" s="16" t="s">
        <v>114</v>
      </c>
      <c r="M1032" s="16" t="s">
        <v>3373</v>
      </c>
      <c r="N1032" s="16" t="s">
        <v>3374</v>
      </c>
      <c r="O1032" s="16" t="s">
        <v>3390</v>
      </c>
      <c r="P1032" s="16" t="s">
        <v>126</v>
      </c>
      <c r="Q1032" s="16" t="s">
        <v>3376</v>
      </c>
    </row>
    <row r="1033" spans="1:17" x14ac:dyDescent="0.25">
      <c r="A1033" s="16" t="s">
        <v>3403</v>
      </c>
      <c r="B1033" s="16" t="s">
        <v>106</v>
      </c>
      <c r="C1033" s="16" t="s">
        <v>107</v>
      </c>
      <c r="D1033" s="16" t="s">
        <v>108</v>
      </c>
      <c r="E1033" s="16" t="s">
        <v>58</v>
      </c>
      <c r="F1033" s="16" t="s">
        <v>58</v>
      </c>
      <c r="G1033" s="16" t="s">
        <v>58</v>
      </c>
      <c r="H1033" s="16" t="s">
        <v>58</v>
      </c>
      <c r="I1033" s="16" t="s">
        <v>3400</v>
      </c>
      <c r="J1033" s="16" t="s">
        <v>162</v>
      </c>
      <c r="K1033" s="16" t="s">
        <v>725</v>
      </c>
      <c r="L1033" s="16" t="s">
        <v>114</v>
      </c>
      <c r="M1033" s="16" t="s">
        <v>3373</v>
      </c>
      <c r="N1033" s="16" t="s">
        <v>3374</v>
      </c>
      <c r="O1033" s="16" t="s">
        <v>3390</v>
      </c>
      <c r="P1033" s="16" t="s">
        <v>126</v>
      </c>
      <c r="Q1033" s="16" t="s">
        <v>3376</v>
      </c>
    </row>
    <row r="1034" spans="1:17" x14ac:dyDescent="0.25">
      <c r="A1034" s="16" t="s">
        <v>3404</v>
      </c>
      <c r="B1034" s="16" t="s">
        <v>106</v>
      </c>
      <c r="C1034" s="16" t="s">
        <v>107</v>
      </c>
      <c r="D1034" s="16" t="s">
        <v>108</v>
      </c>
      <c r="E1034" s="16" t="s">
        <v>58</v>
      </c>
      <c r="F1034" s="16" t="s">
        <v>58</v>
      </c>
      <c r="G1034" s="16" t="s">
        <v>58</v>
      </c>
      <c r="H1034" s="16" t="s">
        <v>58</v>
      </c>
      <c r="I1034" s="16" t="s">
        <v>3400</v>
      </c>
      <c r="J1034" s="16" t="s">
        <v>162</v>
      </c>
      <c r="K1034" s="16" t="s">
        <v>725</v>
      </c>
      <c r="L1034" s="16" t="s">
        <v>114</v>
      </c>
      <c r="M1034" s="16" t="s">
        <v>3373</v>
      </c>
      <c r="N1034" s="16" t="s">
        <v>3374</v>
      </c>
      <c r="O1034" s="16" t="s">
        <v>3390</v>
      </c>
      <c r="P1034" s="16" t="s">
        <v>126</v>
      </c>
      <c r="Q1034" s="16" t="s">
        <v>3376</v>
      </c>
    </row>
    <row r="1035" spans="1:17" x14ac:dyDescent="0.25">
      <c r="A1035" s="16" t="s">
        <v>3405</v>
      </c>
      <c r="B1035" s="16" t="s">
        <v>106</v>
      </c>
      <c r="C1035" s="16" t="s">
        <v>107</v>
      </c>
      <c r="D1035" s="16" t="s">
        <v>108</v>
      </c>
      <c r="E1035" s="16" t="s">
        <v>58</v>
      </c>
      <c r="F1035" s="16" t="s">
        <v>58</v>
      </c>
      <c r="G1035" s="16" t="s">
        <v>58</v>
      </c>
      <c r="H1035" s="16" t="s">
        <v>58</v>
      </c>
      <c r="I1035" s="16" t="s">
        <v>3400</v>
      </c>
      <c r="J1035" s="16" t="s">
        <v>162</v>
      </c>
      <c r="K1035" s="16" t="s">
        <v>725</v>
      </c>
      <c r="L1035" s="16" t="s">
        <v>114</v>
      </c>
      <c r="M1035" s="16" t="s">
        <v>3373</v>
      </c>
      <c r="N1035" s="16" t="s">
        <v>3374</v>
      </c>
      <c r="O1035" s="16" t="s">
        <v>3390</v>
      </c>
      <c r="P1035" s="16" t="s">
        <v>126</v>
      </c>
      <c r="Q1035" s="16" t="s">
        <v>3376</v>
      </c>
    </row>
    <row r="1036" spans="1:17" x14ac:dyDescent="0.25">
      <c r="A1036" s="16" t="s">
        <v>3406</v>
      </c>
      <c r="B1036" s="16" t="s">
        <v>106</v>
      </c>
      <c r="C1036" s="16" t="s">
        <v>107</v>
      </c>
      <c r="D1036" s="16" t="s">
        <v>138</v>
      </c>
      <c r="E1036" s="16" t="s">
        <v>58</v>
      </c>
      <c r="F1036" s="16" t="s">
        <v>58</v>
      </c>
      <c r="G1036" s="16" t="s">
        <v>58</v>
      </c>
      <c r="H1036" s="16" t="s">
        <v>58</v>
      </c>
      <c r="I1036" s="16" t="s">
        <v>3407</v>
      </c>
      <c r="J1036" s="16" t="s">
        <v>3408</v>
      </c>
      <c r="K1036" s="16" t="s">
        <v>3409</v>
      </c>
      <c r="L1036" s="16" t="s">
        <v>114</v>
      </c>
      <c r="M1036" s="16" t="s">
        <v>2990</v>
      </c>
      <c r="N1036" s="16" t="s">
        <v>2991</v>
      </c>
      <c r="O1036" s="16" t="s">
        <v>3410</v>
      </c>
      <c r="P1036" s="16" t="s">
        <v>1235</v>
      </c>
      <c r="Q1036" s="16" t="s">
        <v>2993</v>
      </c>
    </row>
    <row r="1037" spans="1:17" x14ac:dyDescent="0.25">
      <c r="A1037" s="16" t="s">
        <v>3411</v>
      </c>
      <c r="B1037" s="16" t="s">
        <v>106</v>
      </c>
      <c r="C1037" s="16" t="s">
        <v>107</v>
      </c>
      <c r="D1037" s="16" t="s">
        <v>108</v>
      </c>
      <c r="E1037" s="16" t="s">
        <v>58</v>
      </c>
      <c r="F1037" s="16" t="s">
        <v>58</v>
      </c>
      <c r="G1037" s="16" t="s">
        <v>58</v>
      </c>
      <c r="H1037" s="16" t="s">
        <v>58</v>
      </c>
      <c r="I1037" s="16" t="s">
        <v>3400</v>
      </c>
      <c r="J1037" s="16" t="s">
        <v>162</v>
      </c>
      <c r="K1037" s="16" t="s">
        <v>725</v>
      </c>
      <c r="L1037" s="16" t="s">
        <v>114</v>
      </c>
      <c r="M1037" s="16" t="s">
        <v>3373</v>
      </c>
      <c r="N1037" s="16" t="s">
        <v>3374</v>
      </c>
      <c r="O1037" s="16" t="s">
        <v>3390</v>
      </c>
      <c r="P1037" s="16" t="s">
        <v>126</v>
      </c>
      <c r="Q1037" s="16" t="s">
        <v>3376</v>
      </c>
    </row>
    <row r="1038" spans="1:17" x14ac:dyDescent="0.25">
      <c r="A1038" s="16" t="s">
        <v>3412</v>
      </c>
      <c r="B1038" s="16" t="s">
        <v>106</v>
      </c>
      <c r="C1038" s="16" t="s">
        <v>107</v>
      </c>
      <c r="D1038" s="16" t="s">
        <v>108</v>
      </c>
      <c r="E1038" s="16" t="s">
        <v>58</v>
      </c>
      <c r="F1038" s="16" t="s">
        <v>58</v>
      </c>
      <c r="G1038" s="16" t="s">
        <v>58</v>
      </c>
      <c r="H1038" s="16" t="s">
        <v>58</v>
      </c>
      <c r="I1038" s="16" t="s">
        <v>3413</v>
      </c>
      <c r="J1038" s="16" t="s">
        <v>3414</v>
      </c>
      <c r="K1038" s="16" t="s">
        <v>3415</v>
      </c>
      <c r="L1038" s="16" t="s">
        <v>114</v>
      </c>
      <c r="M1038" s="16" t="s">
        <v>1068</v>
      </c>
      <c r="N1038" s="16" t="s">
        <v>1069</v>
      </c>
      <c r="O1038" s="16" t="s">
        <v>3416</v>
      </c>
      <c r="P1038" s="16" t="s">
        <v>126</v>
      </c>
      <c r="Q1038" s="16" t="s">
        <v>350</v>
      </c>
    </row>
    <row r="1039" spans="1:17" x14ac:dyDescent="0.25">
      <c r="A1039" s="16" t="s">
        <v>3417</v>
      </c>
      <c r="B1039" s="16" t="s">
        <v>106</v>
      </c>
      <c r="C1039" s="16" t="s">
        <v>107</v>
      </c>
      <c r="D1039" s="16" t="s">
        <v>138</v>
      </c>
      <c r="E1039" s="16" t="s">
        <v>58</v>
      </c>
      <c r="F1039" s="16" t="s">
        <v>58</v>
      </c>
      <c r="G1039" s="16" t="s">
        <v>58</v>
      </c>
      <c r="H1039" s="16" t="s">
        <v>58</v>
      </c>
      <c r="I1039" s="16" t="s">
        <v>3407</v>
      </c>
      <c r="J1039" s="16" t="s">
        <v>3408</v>
      </c>
      <c r="K1039" s="16" t="s">
        <v>3409</v>
      </c>
      <c r="L1039" s="16" t="s">
        <v>114</v>
      </c>
      <c r="M1039" s="16" t="s">
        <v>2990</v>
      </c>
      <c r="N1039" s="16" t="s">
        <v>2991</v>
      </c>
      <c r="O1039" s="16" t="s">
        <v>3418</v>
      </c>
      <c r="P1039" s="16" t="s">
        <v>1235</v>
      </c>
      <c r="Q1039" s="16" t="s">
        <v>2993</v>
      </c>
    </row>
    <row r="1040" spans="1:17" x14ac:dyDescent="0.25">
      <c r="A1040" s="16" t="s">
        <v>3419</v>
      </c>
      <c r="B1040" s="16" t="s">
        <v>106</v>
      </c>
      <c r="C1040" s="16" t="s">
        <v>107</v>
      </c>
      <c r="D1040" s="16" t="s">
        <v>108</v>
      </c>
      <c r="E1040" s="16" t="s">
        <v>58</v>
      </c>
      <c r="F1040" s="16" t="s">
        <v>58</v>
      </c>
      <c r="G1040" s="16" t="s">
        <v>58</v>
      </c>
      <c r="H1040" s="16" t="s">
        <v>58</v>
      </c>
      <c r="I1040" s="16" t="s">
        <v>3400</v>
      </c>
      <c r="J1040" s="16" t="s">
        <v>162</v>
      </c>
      <c r="K1040" s="16" t="s">
        <v>725</v>
      </c>
      <c r="L1040" s="16" t="s">
        <v>114</v>
      </c>
      <c r="M1040" s="16" t="s">
        <v>3373</v>
      </c>
      <c r="N1040" s="16" t="s">
        <v>3374</v>
      </c>
      <c r="O1040" s="16" t="s">
        <v>3390</v>
      </c>
      <c r="P1040" s="16" t="s">
        <v>126</v>
      </c>
      <c r="Q1040" s="16" t="s">
        <v>3376</v>
      </c>
    </row>
    <row r="1041" spans="1:17" x14ac:dyDescent="0.25">
      <c r="A1041" s="16" t="s">
        <v>3420</v>
      </c>
      <c r="B1041" s="16" t="s">
        <v>106</v>
      </c>
      <c r="C1041" s="16" t="s">
        <v>107</v>
      </c>
      <c r="D1041" s="16" t="s">
        <v>108</v>
      </c>
      <c r="E1041" s="16" t="s">
        <v>58</v>
      </c>
      <c r="F1041" s="16" t="s">
        <v>58</v>
      </c>
      <c r="G1041" s="16" t="s">
        <v>58</v>
      </c>
      <c r="H1041" s="16" t="s">
        <v>58</v>
      </c>
      <c r="I1041" s="16" t="s">
        <v>3400</v>
      </c>
      <c r="J1041" s="16" t="s">
        <v>162</v>
      </c>
      <c r="K1041" s="16" t="s">
        <v>725</v>
      </c>
      <c r="L1041" s="16" t="s">
        <v>114</v>
      </c>
      <c r="M1041" s="16" t="s">
        <v>3373</v>
      </c>
      <c r="N1041" s="16" t="s">
        <v>3374</v>
      </c>
      <c r="O1041" s="16" t="s">
        <v>3390</v>
      </c>
      <c r="P1041" s="16" t="s">
        <v>126</v>
      </c>
      <c r="Q1041" s="16" t="s">
        <v>3376</v>
      </c>
    </row>
    <row r="1042" spans="1:17" x14ac:dyDescent="0.25">
      <c r="A1042" s="16" t="s">
        <v>3421</v>
      </c>
      <c r="B1042" s="16" t="s">
        <v>106</v>
      </c>
      <c r="C1042" s="16" t="s">
        <v>107</v>
      </c>
      <c r="D1042" s="16" t="s">
        <v>138</v>
      </c>
      <c r="E1042" s="16" t="s">
        <v>58</v>
      </c>
      <c r="F1042" s="16" t="s">
        <v>58</v>
      </c>
      <c r="G1042" s="16" t="s">
        <v>58</v>
      </c>
      <c r="H1042" s="16" t="s">
        <v>58</v>
      </c>
      <c r="I1042" s="16" t="s">
        <v>2988</v>
      </c>
      <c r="J1042" s="16" t="s">
        <v>2989</v>
      </c>
      <c r="K1042" s="16" t="s">
        <v>424</v>
      </c>
      <c r="L1042" s="16" t="s">
        <v>114</v>
      </c>
      <c r="M1042" s="16" t="s">
        <v>2990</v>
      </c>
      <c r="N1042" s="16" t="s">
        <v>2991</v>
      </c>
      <c r="O1042" s="16" t="s">
        <v>3421</v>
      </c>
      <c r="P1042" s="16" t="s">
        <v>1235</v>
      </c>
      <c r="Q1042" s="16" t="s">
        <v>2993</v>
      </c>
    </row>
    <row r="1043" spans="1:17" x14ac:dyDescent="0.25">
      <c r="A1043" s="16" t="s">
        <v>3422</v>
      </c>
      <c r="B1043" s="16" t="s">
        <v>106</v>
      </c>
      <c r="C1043" s="16" t="s">
        <v>107</v>
      </c>
      <c r="D1043" s="16" t="s">
        <v>108</v>
      </c>
      <c r="E1043" s="16" t="s">
        <v>58</v>
      </c>
      <c r="F1043" s="16" t="s">
        <v>58</v>
      </c>
      <c r="G1043" s="16" t="s">
        <v>58</v>
      </c>
      <c r="H1043" s="16" t="s">
        <v>58</v>
      </c>
      <c r="I1043" s="16" t="s">
        <v>3423</v>
      </c>
      <c r="J1043" s="16" t="s">
        <v>162</v>
      </c>
      <c r="K1043" s="16" t="s">
        <v>725</v>
      </c>
      <c r="L1043" s="16" t="s">
        <v>114</v>
      </c>
      <c r="M1043" s="16" t="s">
        <v>3373</v>
      </c>
      <c r="N1043" s="16" t="s">
        <v>3374</v>
      </c>
      <c r="O1043" s="16" t="s">
        <v>3424</v>
      </c>
      <c r="P1043" s="16" t="s">
        <v>126</v>
      </c>
      <c r="Q1043" s="16" t="s">
        <v>3376</v>
      </c>
    </row>
    <row r="1044" spans="1:17" x14ac:dyDescent="0.25">
      <c r="A1044" s="16" t="s">
        <v>3425</v>
      </c>
      <c r="B1044" s="16" t="s">
        <v>106</v>
      </c>
      <c r="C1044" s="16" t="s">
        <v>107</v>
      </c>
      <c r="D1044" s="16" t="s">
        <v>108</v>
      </c>
      <c r="E1044" s="16" t="s">
        <v>58</v>
      </c>
      <c r="F1044" s="16" t="s">
        <v>58</v>
      </c>
      <c r="G1044" s="16" t="s">
        <v>58</v>
      </c>
      <c r="H1044" s="16" t="s">
        <v>58</v>
      </c>
      <c r="I1044" s="16" t="s">
        <v>3423</v>
      </c>
      <c r="J1044" s="16" t="s">
        <v>162</v>
      </c>
      <c r="K1044" s="16" t="s">
        <v>725</v>
      </c>
      <c r="L1044" s="16" t="s">
        <v>114</v>
      </c>
      <c r="M1044" s="16" t="s">
        <v>3373</v>
      </c>
      <c r="N1044" s="16" t="s">
        <v>3374</v>
      </c>
      <c r="O1044" s="16" t="s">
        <v>3424</v>
      </c>
      <c r="P1044" s="16" t="s">
        <v>126</v>
      </c>
      <c r="Q1044" s="16" t="s">
        <v>3376</v>
      </c>
    </row>
    <row r="1045" spans="1:17" x14ac:dyDescent="0.25">
      <c r="A1045" s="16" t="s">
        <v>3426</v>
      </c>
      <c r="B1045" s="16" t="s">
        <v>106</v>
      </c>
      <c r="C1045" s="16" t="s">
        <v>107</v>
      </c>
      <c r="D1045" s="16" t="s">
        <v>108</v>
      </c>
      <c r="E1045" s="16" t="s">
        <v>58</v>
      </c>
      <c r="F1045" s="16" t="s">
        <v>58</v>
      </c>
      <c r="G1045" s="16" t="s">
        <v>58</v>
      </c>
      <c r="H1045" s="16" t="s">
        <v>58</v>
      </c>
      <c r="I1045" s="16" t="s">
        <v>3423</v>
      </c>
      <c r="J1045" s="16" t="s">
        <v>162</v>
      </c>
      <c r="K1045" s="16" t="s">
        <v>725</v>
      </c>
      <c r="L1045" s="16" t="s">
        <v>114</v>
      </c>
      <c r="M1045" s="16" t="s">
        <v>3373</v>
      </c>
      <c r="N1045" s="16" t="s">
        <v>3374</v>
      </c>
      <c r="O1045" s="16" t="s">
        <v>3424</v>
      </c>
      <c r="P1045" s="16" t="s">
        <v>126</v>
      </c>
      <c r="Q1045" s="16" t="s">
        <v>3376</v>
      </c>
    </row>
    <row r="1046" spans="1:17" x14ac:dyDescent="0.25">
      <c r="A1046" s="16" t="s">
        <v>3427</v>
      </c>
      <c r="B1046" s="16" t="s">
        <v>106</v>
      </c>
      <c r="C1046" s="16" t="s">
        <v>107</v>
      </c>
      <c r="D1046" s="16" t="s">
        <v>108</v>
      </c>
      <c r="E1046" s="16" t="s">
        <v>58</v>
      </c>
      <c r="F1046" s="16" t="s">
        <v>58</v>
      </c>
      <c r="G1046" s="16" t="s">
        <v>58</v>
      </c>
      <c r="H1046" s="16" t="s">
        <v>58</v>
      </c>
      <c r="I1046" s="16" t="s">
        <v>3423</v>
      </c>
      <c r="J1046" s="16" t="s">
        <v>162</v>
      </c>
      <c r="K1046" s="16" t="s">
        <v>725</v>
      </c>
      <c r="L1046" s="16" t="s">
        <v>114</v>
      </c>
      <c r="M1046" s="16" t="s">
        <v>3373</v>
      </c>
      <c r="N1046" s="16" t="s">
        <v>3374</v>
      </c>
      <c r="O1046" s="16" t="s">
        <v>3424</v>
      </c>
      <c r="P1046" s="16" t="s">
        <v>126</v>
      </c>
      <c r="Q1046" s="16" t="s">
        <v>3376</v>
      </c>
    </row>
    <row r="1047" spans="1:17" x14ac:dyDescent="0.25">
      <c r="A1047" s="16" t="s">
        <v>3428</v>
      </c>
      <c r="B1047" s="16" t="s">
        <v>106</v>
      </c>
      <c r="C1047" s="16" t="s">
        <v>107</v>
      </c>
      <c r="D1047" s="16" t="s">
        <v>108</v>
      </c>
      <c r="E1047" s="16" t="s">
        <v>58</v>
      </c>
      <c r="F1047" s="16" t="s">
        <v>58</v>
      </c>
      <c r="G1047" s="16" t="s">
        <v>58</v>
      </c>
      <c r="H1047" s="16" t="s">
        <v>58</v>
      </c>
      <c r="I1047" s="16" t="s">
        <v>3423</v>
      </c>
      <c r="J1047" s="16" t="s">
        <v>162</v>
      </c>
      <c r="K1047" s="16" t="s">
        <v>725</v>
      </c>
      <c r="L1047" s="16" t="s">
        <v>114</v>
      </c>
      <c r="M1047" s="16" t="s">
        <v>3373</v>
      </c>
      <c r="N1047" s="16" t="s">
        <v>3374</v>
      </c>
      <c r="O1047" s="16" t="s">
        <v>3424</v>
      </c>
      <c r="P1047" s="16" t="s">
        <v>126</v>
      </c>
      <c r="Q1047" s="16" t="s">
        <v>3376</v>
      </c>
    </row>
    <row r="1048" spans="1:17" ht="15.75" thickBot="1" x14ac:dyDescent="0.3">
      <c r="A1048" s="16" t="s">
        <v>3429</v>
      </c>
      <c r="B1048" s="16" t="s">
        <v>106</v>
      </c>
      <c r="C1048" s="16" t="s">
        <v>107</v>
      </c>
      <c r="D1048" s="16" t="s">
        <v>108</v>
      </c>
      <c r="E1048" s="16" t="s">
        <v>58</v>
      </c>
      <c r="F1048" s="16" t="s">
        <v>58</v>
      </c>
      <c r="G1048" s="16" t="s">
        <v>58</v>
      </c>
      <c r="H1048" s="16" t="s">
        <v>58</v>
      </c>
      <c r="I1048" s="16" t="s">
        <v>3423</v>
      </c>
      <c r="J1048" s="16" t="s">
        <v>162</v>
      </c>
      <c r="K1048" s="16" t="s">
        <v>725</v>
      </c>
      <c r="L1048" s="16" t="s">
        <v>114</v>
      </c>
      <c r="M1048" s="16" t="s">
        <v>3373</v>
      </c>
      <c r="N1048" s="16" t="s">
        <v>3374</v>
      </c>
      <c r="O1048" s="16" t="s">
        <v>3424</v>
      </c>
      <c r="P1048" s="16" t="s">
        <v>126</v>
      </c>
      <c r="Q1048" s="16" t="s">
        <v>3376</v>
      </c>
    </row>
  </sheetData>
  <pageMargins left="0.25" right="0.25" top="0.75" bottom="0.75" header="0.3" footer="0.3"/>
  <pageSetup paperSize="5" scale="2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sqref="A1:D1"/>
    </sheetView>
  </sheetViews>
  <sheetFormatPr defaultRowHeight="15" x14ac:dyDescent="0.25"/>
  <cols>
    <col min="1" max="1" width="16.28515625" customWidth="1"/>
    <col min="2" max="2" width="18.7109375" customWidth="1"/>
    <col min="3" max="3" width="17" customWidth="1"/>
    <col min="4" max="4" width="26" style="13" customWidth="1"/>
  </cols>
  <sheetData>
    <row r="1" spans="1:4" x14ac:dyDescent="0.25">
      <c r="A1" s="1" t="s">
        <v>51</v>
      </c>
      <c r="B1" s="1"/>
      <c r="C1" s="1"/>
      <c r="D1" s="1"/>
    </row>
    <row r="2" spans="1:4" x14ac:dyDescent="0.25">
      <c r="A2" s="11" t="s">
        <v>52</v>
      </c>
      <c r="B2" s="11" t="s">
        <v>53</v>
      </c>
      <c r="C2" s="11" t="s">
        <v>54</v>
      </c>
      <c r="D2" s="12" t="s">
        <v>55</v>
      </c>
    </row>
    <row r="3" spans="1:4" x14ac:dyDescent="0.25">
      <c r="A3" t="s">
        <v>3430</v>
      </c>
      <c r="B3" t="s">
        <v>3431</v>
      </c>
      <c r="C3" t="s">
        <v>3436</v>
      </c>
      <c r="D3" s="13">
        <v>44159.560000539488</v>
      </c>
    </row>
    <row r="4" spans="1:4" x14ac:dyDescent="0.25">
      <c r="A4" t="s">
        <v>3432</v>
      </c>
      <c r="B4" t="s">
        <v>3433</v>
      </c>
    </row>
    <row r="5" spans="1:4" x14ac:dyDescent="0.25">
      <c r="B5" t="s">
        <v>3434</v>
      </c>
    </row>
    <row r="6" spans="1:4" x14ac:dyDescent="0.25">
      <c r="B6" t="s">
        <v>3435</v>
      </c>
    </row>
  </sheetData>
  <mergeCells count="1">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LRAF Data</vt:lpstr>
      <vt:lpstr>Pivot Data</vt:lpstr>
      <vt:lpstr>Filters</vt:lpstr>
    </vt:vector>
  </TitlesOfParts>
  <Manager/>
  <Company>NMCI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Flaherty, Matthew C CTR Nawcad 7.2.1</dc:creator>
  <cp:keywords/>
  <dc:description/>
  <cp:lastModifiedBy>Munley, Stephen C CIV USN NAS PAX MD (US)</cp:lastModifiedBy>
  <cp:lastPrinted>2018-12-10T12:55:36Z</cp:lastPrinted>
  <dcterms:created xsi:type="dcterms:W3CDTF">2017-08-10T21:01:53Z</dcterms:created>
  <dcterms:modified xsi:type="dcterms:W3CDTF">2020-11-24T18:27:43Z</dcterms:modified>
  <cp:category/>
  <cp:contentStatus/>
</cp:coreProperties>
</file>